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45" sheetId="2" r:id="rId1"/>
  </sheets>
  <definedNames>
    <definedName name="_xlnm.Print_Area" localSheetId="0">КПК0712145!$A$1:$BM$97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<sst xmlns="http://schemas.openxmlformats.org/spreadsheetml/2006/main" count="166" uniqueCount="118">
  <si>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</si>
  <si>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</si>
  <si>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</si>
  <si>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</si>
  <si>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</si>
  <si>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</si>
  <si>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</si>
  <si>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</si>
  <si>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</si>
  <si>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</si>
  <si>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</si>
  <si>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</si>
  <si>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</si>
  <si>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</si>
  <si>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</si>
  <si>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</si>
  <si>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</si>
  <si>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</si>
  <si>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</si>
  <si>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</si>
  <si>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</si>
  <si>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</si>
  <si>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</si>
  <si>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</si>
  <si>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</si>
  <si>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</si>
  <si>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</si>
  <si>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</si>
  <si>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</si>
  <si>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</si>
  <si>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</si>
  <si>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</si>
  <si>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</si>
  <si>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</si>
  <si>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</si>
  <si>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</si>
  <si>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</si>
  <si>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</si>
  <si>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</si>
  <si>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</si>
  <si>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</si>
  <si>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</si>
  <si>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</si>
  <si>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</si>
  <si>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</si>
  <si>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</si>
  <si>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</si>
  <si>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</si>
  <si>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</si>
  <si>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</si>
  <si>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</si>
  <si>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</si>
  <si>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</si>
  <si>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</si>
  <si>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</si>
  <si>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</si>
  <si>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</si>
  <si>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</si>
  <si>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</si>
  <si>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</si>
  <si>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</si>
  <si>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</si>
  <si>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</si>
  <si>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</si>
  <si>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здоров'я, тривалості життя населення Южноукраїнської міської територіальної громади</t>
  </si>
  <si>
    <t>Забезпечення надання матеріальної допомоги громадянам Южноукраїнської міської територіальної громади на проведення операції з видалення злоякісних пухлин, а також при довготривалій, дорого вартісній медикаментозній терапії при амбулаторному лікуванні.</t>
  </si>
  <si>
    <t>Забезпечення часткового  відшкодування вартості лікарських препаратів при амбулаторному лікуванні у жінок, які перенесли оперативне втручання при онкологічному захворюванні молочної залози відповідно до затвердженого Порядку</t>
  </si>
  <si>
    <t xml:space="preserve"> Забезпечення надання матеріальної допомоги на лікування та інші заходи пов`язані з лікуванням при онкологічному захворюванні дітям до 18 років</t>
  </si>
  <si>
    <t>Надання матеріальної допомоги громадянам Южноукраїнської міської територіальної громади на проведення операції з видалення злоякісних пухлин, а також при довготривалій, дорого вартісній медикаментозній терапії при амбулаторному лікуванні.</t>
  </si>
  <si>
    <t>Надання матеріальної допомоги на лікування та інші заходи пов'язані з лікуванням при онкологічному захворюванні дітям до 18 років</t>
  </si>
  <si>
    <t>Часткове  відшкодування вартості лікарських препаратів при амбулаторному лікуванні у жінок, які перенесли оперативне втручання при онкологічному захворюванні молочної залози відповідно до затвердженого Порядку</t>
  </si>
  <si>
    <t>УСЬОГО</t>
  </si>
  <si>
    <t>МКП "Охорона здоров'я в Южноукраїнській міській територіальній громаді" на 2021-2025 роки розділ боротьба з онкологічними захворюваннями</t>
  </si>
  <si>
    <t>затрат</t>
  </si>
  <si>
    <t>Z1</t>
  </si>
  <si>
    <t>Витрати на забезпечення надання матеріальної допомоги громадянам Юноукр.МТГна проведення операцій з видалення злоякісних пухлин, а також при довготривалій дороговартісній медикаментозній терапії при амбулат.лікуванні</t>
  </si>
  <si>
    <t>грн.</t>
  </si>
  <si>
    <t>Рішення Южноукраїнської міської ради від 19.12.2023 №1558  "Про схвалення бюджету Южноукраїнської міської територіальної громади на 2024 рік.</t>
  </si>
  <si>
    <t>Витрати на  часткове  відшкодування вартості лікарських препаратів при амбулаторному лікуванні у жінок, які перенесли оперативне втручання при онкологічному захворюванні молочної залози відповідно до затвердженого Порядку</t>
  </si>
  <si>
    <t>Витрати на забезпечення надання матеріальної допомоги на лікування та інші заходи пов`язані з лікуванням при онкологічному захворюванні дітям до 18 років</t>
  </si>
  <si>
    <t>продукту</t>
  </si>
  <si>
    <t>Розмір забезпечення надання матеріальної допомоги громадянам Юноукр.МТГна проведення операцій з видалення злоякісних пухлин, а також при довготривалій дороговартісній медикаментозній терапії при амбулат.лікуванні на 1 особу</t>
  </si>
  <si>
    <t>Рішення виконавчого комітету Южноукраїнскої міської ради від 02.06.2021 №172 зі змінами  (Порядок використання коштів)</t>
  </si>
  <si>
    <t>Розмір витрат на  часткове  відшкодування вартості лікарських препаратів при амбулаторному лікуванні у жінок, які перенесли оперативне втручання при онкологічному захворюванні молочної залози відповідно до затвердженого Порядку на 1 ос/міс</t>
  </si>
  <si>
    <t>Рішення виконавчого комітету Южноукраїнскої міської ради від 02.06.2021 №172 зі змінами  (Порядок використання коштів), розрахунок</t>
  </si>
  <si>
    <t>Розмір  матеріальної допомоги на лікування та інші заходи пов`язані з лікуванням при онкологічному захворюванні дітям до 18 років  (на 1 особу)</t>
  </si>
  <si>
    <t>ефективності</t>
  </si>
  <si>
    <t>Кількість осіб на надання матеріальної допомоги громадянам Юноукр.МТГна проведення операцій з видалення злоякісних пухлин, а також при довготривалій дороговартісній медикаментозній терапії при амбулат.лікуванні</t>
  </si>
  <si>
    <t>осіб</t>
  </si>
  <si>
    <t>розрахунок</t>
  </si>
  <si>
    <t>Кількість осіб  на  часткове  відшкодування вартості лікарських препаратів при амбулаторному лікуванні у жінок, які перенесли оперативне втручання при онкологічному захворюванні молочної залози відповідно до затвердженого Порядку</t>
  </si>
  <si>
    <t>Кількість осіб на забезпечення надання матеріальної допомоги на лікування та інші заходи пов`язані з лікуванням при онкологічному захворюванні дітям до 18 років</t>
  </si>
  <si>
    <t>якості</t>
  </si>
  <si>
    <t>Динаміка забезпечення надання матеріальної допомоги громадянам Юноукр.МТГна проведення операцій з видалення злоякісних пухлин, а також при довготривалій дороговартісній медикаментозній терапії при амбулат.лікуванн</t>
  </si>
  <si>
    <t>відс.</t>
  </si>
  <si>
    <t>Динаміка  часткового  відшкодування вартості лікарських препаратів при амбулаторному лікуванні у жінок, які перенесли оперативне втручання при онкологічному захворюванні молочної залози відповідно до затвердженого Порядку</t>
  </si>
  <si>
    <t>Динаміка надання матеріальної допомоги на лікування та інші заходи пов`язані з лікуванням при онкологічному захворюванні дітям до 18 років</t>
  </si>
  <si>
    <t>1. Конституція України;					_x000D__x000D_
2. Бюджетний кодекс України;					_x000D__x000D_
3. Закон України «Про державний бюджет України на 2024 рік»;					_x000D__x000D_
4. Закон України «Про місцеве самоврядування в Україні» від 21.05.1997 №280/97-ВР; _x000D_
5. Рішення Южноукраїнської міської ради від 21.12.2023 №1558 "Про  бюджет Южноукраїнської міської територіальної громади на 2024 рік";_x000D_
6. Рішення Южноукраїнської міської ради від 25.04.2024 №1703 "Про  внесення змін до бюджету Южноукраїнської міської територіальної громади на 2024 рік";_x000D_
7. Рішення Южноукраїнської міської ради від 07.11.2024 №1972 "Про  внесення змін до бюджету Южноукраїнської міської територіальної громади на 2024 рік".</t>
  </si>
  <si>
    <t>Боротьба з онкологічними захворюваннями, підтрима онкологічно хворих осіб.</t>
  </si>
  <si>
    <t>0700000</t>
  </si>
  <si>
    <t>18.11.2024</t>
  </si>
  <si>
    <t>20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</si>
  <si>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</si>
  <si>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</si>
  <si>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</si>
  <si>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</si>
  <si>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</si>
  <si>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</si>
  <si>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</si>
  <si>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</si>
  <si>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</si>
  <si>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</si>
  <si>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</si>
  <si>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0712145</t>
  </si>
  <si>
    <t>Централізовані заходи з лікування онкологічних хворих</t>
  </si>
  <si>
    <t>0710000</t>
  </si>
  <si>
    <t>2145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</si>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</sst>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2" zoomScaleNormal="100" zoomScaleSheetLayoutView="100" workbookViewId="0">
      <selection sqref="A1:BL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102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100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101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1490766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1490766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97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98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51" customHeight="1" x14ac:dyDescent="0.2">
      <c r="A51" s="62">
        <v>1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1296188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1296188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3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194578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194578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1490766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1490766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5" t="s">
        <v>72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8">
        <v>1490766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1490766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9"/>
      <c r="B63" s="89"/>
      <c r="C63" s="89"/>
      <c r="D63" s="90" t="s">
        <v>26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3">
        <v>1490766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1490766</v>
      </c>
      <c r="AS63" s="93"/>
      <c r="AT63" s="93"/>
      <c r="AU63" s="93"/>
      <c r="AV63" s="93"/>
      <c r="AW63" s="93"/>
      <c r="AX63" s="93"/>
      <c r="AY63" s="93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8" t="s">
        <v>31</v>
      </c>
      <c r="AF68" s="78"/>
      <c r="AG68" s="78"/>
      <c r="AH68" s="78"/>
      <c r="AI68" s="78"/>
      <c r="AJ68" s="78"/>
      <c r="AK68" s="78"/>
      <c r="AL68" s="78"/>
      <c r="AM68" s="78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62.25" customHeight="1" x14ac:dyDescent="0.2">
      <c r="A69" s="89">
        <v>0</v>
      </c>
      <c r="B69" s="89"/>
      <c r="C69" s="89"/>
      <c r="D69" s="89"/>
      <c r="E69" s="89"/>
      <c r="F69" s="89"/>
      <c r="G69" s="95" t="s">
        <v>73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18</v>
      </c>
    </row>
    <row r="70" spans="1:79" ht="76.5" customHeight="1" x14ac:dyDescent="0.2">
      <c r="A70" s="62">
        <v>0</v>
      </c>
      <c r="B70" s="62"/>
      <c r="C70" s="62"/>
      <c r="D70" s="62"/>
      <c r="E70" s="62"/>
      <c r="F70" s="62"/>
      <c r="G70" s="84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84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8">
        <v>1296188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1296188</v>
      </c>
      <c r="BF70" s="58"/>
      <c r="BG70" s="58"/>
      <c r="BH70" s="58"/>
      <c r="BI70" s="58"/>
      <c r="BJ70" s="58"/>
      <c r="BK70" s="58"/>
      <c r="BL70" s="58"/>
    </row>
    <row r="71" spans="1:79" ht="76.5" customHeight="1" x14ac:dyDescent="0.2">
      <c r="A71" s="62">
        <v>0</v>
      </c>
      <c r="B71" s="62"/>
      <c r="C71" s="62"/>
      <c r="D71" s="62"/>
      <c r="E71" s="62"/>
      <c r="F71" s="62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76</v>
      </c>
      <c r="AA71" s="73"/>
      <c r="AB71" s="73"/>
      <c r="AC71" s="73"/>
      <c r="AD71" s="73"/>
      <c r="AE71" s="84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194578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194578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76</v>
      </c>
      <c r="AA72" s="73"/>
      <c r="AB72" s="73"/>
      <c r="AC72" s="73"/>
      <c r="AD72" s="73"/>
      <c r="AE72" s="84" t="s">
        <v>77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61.5" customHeight="1" x14ac:dyDescent="0.2">
      <c r="A73" s="89">
        <v>0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76</v>
      </c>
      <c r="AA74" s="73"/>
      <c r="AB74" s="73"/>
      <c r="AC74" s="73"/>
      <c r="AD74" s="73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12500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12500</v>
      </c>
      <c r="BF74" s="58"/>
      <c r="BG74" s="58"/>
      <c r="BH74" s="58"/>
      <c r="BI74" s="58"/>
      <c r="BJ74" s="58"/>
      <c r="BK74" s="58"/>
      <c r="BL74" s="58"/>
    </row>
    <row r="75" spans="1:79" ht="63.75" customHeight="1" x14ac:dyDescent="0.2">
      <c r="A75" s="62">
        <v>0</v>
      </c>
      <c r="B75" s="62"/>
      <c r="C75" s="62"/>
      <c r="D75" s="62"/>
      <c r="E75" s="62"/>
      <c r="F75" s="62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76</v>
      </c>
      <c r="AA75" s="73"/>
      <c r="AB75" s="73"/>
      <c r="AC75" s="73"/>
      <c r="AD75" s="73"/>
      <c r="AE75" s="84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648.59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648.59</v>
      </c>
      <c r="BF75" s="58"/>
      <c r="BG75" s="58"/>
      <c r="BH75" s="58"/>
      <c r="BI75" s="58"/>
      <c r="BJ75" s="58"/>
      <c r="BK75" s="58"/>
      <c r="BL75" s="58"/>
    </row>
    <row r="76" spans="1:79" ht="51" customHeight="1" x14ac:dyDescent="0.2">
      <c r="A76" s="62">
        <v>0</v>
      </c>
      <c r="B76" s="62"/>
      <c r="C76" s="62"/>
      <c r="D76" s="62"/>
      <c r="E76" s="62"/>
      <c r="F76" s="62"/>
      <c r="G76" s="84" t="s">
        <v>85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76</v>
      </c>
      <c r="AA76" s="73"/>
      <c r="AB76" s="73"/>
      <c r="AC76" s="73"/>
      <c r="AD76" s="73"/>
      <c r="AE76" s="84" t="s">
        <v>82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s="4" customFormat="1" ht="48" customHeight="1" x14ac:dyDescent="0.2">
      <c r="A77" s="89">
        <v>0</v>
      </c>
      <c r="B77" s="89"/>
      <c r="C77" s="89"/>
      <c r="D77" s="89"/>
      <c r="E77" s="89"/>
      <c r="F77" s="89"/>
      <c r="G77" s="101" t="s">
        <v>86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51" customHeight="1" x14ac:dyDescent="0.2">
      <c r="A78" s="62">
        <v>0</v>
      </c>
      <c r="B78" s="62"/>
      <c r="C78" s="62"/>
      <c r="D78" s="62"/>
      <c r="E78" s="62"/>
      <c r="F78" s="62"/>
      <c r="G78" s="84" t="s">
        <v>87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88</v>
      </c>
      <c r="AA78" s="73"/>
      <c r="AB78" s="73"/>
      <c r="AC78" s="73"/>
      <c r="AD78" s="73"/>
      <c r="AE78" s="84" t="s">
        <v>89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98</v>
      </c>
      <c r="BF78" s="58"/>
      <c r="BG78" s="58"/>
      <c r="BH78" s="58"/>
      <c r="BI78" s="58"/>
      <c r="BJ78" s="58"/>
      <c r="BK78" s="58"/>
      <c r="BL78" s="58"/>
    </row>
    <row r="79" spans="1:79" ht="51" customHeight="1" x14ac:dyDescent="0.2">
      <c r="A79" s="62">
        <v>0</v>
      </c>
      <c r="B79" s="62"/>
      <c r="C79" s="62"/>
      <c r="D79" s="62"/>
      <c r="E79" s="62"/>
      <c r="F79" s="62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88</v>
      </c>
      <c r="AA79" s="73"/>
      <c r="AB79" s="73"/>
      <c r="AC79" s="73"/>
      <c r="AD79" s="73"/>
      <c r="AE79" s="84" t="s">
        <v>89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25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4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88</v>
      </c>
      <c r="AA80" s="73"/>
      <c r="AB80" s="73"/>
      <c r="AC80" s="73"/>
      <c r="AD80" s="73"/>
      <c r="AE80" s="84" t="s">
        <v>89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</v>
      </c>
      <c r="BF80" s="58"/>
      <c r="BG80" s="58"/>
      <c r="BH80" s="58"/>
      <c r="BI80" s="58"/>
      <c r="BJ80" s="58"/>
      <c r="BK80" s="58"/>
      <c r="BL80" s="58"/>
    </row>
    <row r="81" spans="1:64" s="4" customFormat="1" ht="42.75" customHeight="1" x14ac:dyDescent="0.2">
      <c r="A81" s="89">
        <v>0</v>
      </c>
      <c r="B81" s="89"/>
      <c r="C81" s="89"/>
      <c r="D81" s="89"/>
      <c r="E81" s="89"/>
      <c r="F81" s="89"/>
      <c r="G81" s="101" t="s">
        <v>92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51" customHeight="1" x14ac:dyDescent="0.2">
      <c r="A82" s="62">
        <v>0</v>
      </c>
      <c r="B82" s="62"/>
      <c r="C82" s="62"/>
      <c r="D82" s="62"/>
      <c r="E82" s="62"/>
      <c r="F82" s="62"/>
      <c r="G82" s="84" t="s">
        <v>93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94</v>
      </c>
      <c r="AA82" s="73"/>
      <c r="AB82" s="73"/>
      <c r="AC82" s="73"/>
      <c r="AD82" s="73"/>
      <c r="AE82" s="84" t="s">
        <v>89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0</v>
      </c>
      <c r="B83" s="62"/>
      <c r="C83" s="62"/>
      <c r="D83" s="62"/>
      <c r="E83" s="62"/>
      <c r="F83" s="62"/>
      <c r="G83" s="84" t="s">
        <v>95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94</v>
      </c>
      <c r="AA83" s="73"/>
      <c r="AB83" s="73"/>
      <c r="AC83" s="73"/>
      <c r="AD83" s="73"/>
      <c r="AE83" s="84" t="s">
        <v>89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94</v>
      </c>
      <c r="AA84" s="73"/>
      <c r="AB84" s="73"/>
      <c r="AC84" s="73"/>
      <c r="AD84" s="73"/>
      <c r="AE84" s="84" t="s">
        <v>89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s="122" customFormat="1" ht="110.25" customHeight="1" x14ac:dyDescent="0.25">
      <c r="A87" s="119" t="s">
        <v>105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121"/>
      <c r="AO87" s="115" t="s">
        <v>107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64" x14ac:dyDescent="0.2">
      <c r="W88" s="77" t="s">
        <v>5</v>
      </c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O88" s="77" t="s">
        <v>63</v>
      </c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0" t="s">
        <v>104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</row>
    <row r="91" spans="1:64" x14ac:dyDescent="0.2">
      <c r="A91" s="82" t="s">
        <v>46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 x14ac:dyDescent="0.2">
      <c r="A93" s="113" t="s">
        <v>106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5"/>
      <c r="AO93" s="115" t="s">
        <v>108</v>
      </c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</row>
    <row r="94" spans="1:64" x14ac:dyDescent="0.2">
      <c r="W94" s="77" t="s">
        <v>5</v>
      </c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O94" s="77" t="s">
        <v>63</v>
      </c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 spans="1:64" x14ac:dyDescent="0.2">
      <c r="A95" s="117">
        <v>45614</v>
      </c>
      <c r="B95" s="83"/>
      <c r="C95" s="83"/>
      <c r="D95" s="83"/>
      <c r="E95" s="83"/>
      <c r="F95" s="83"/>
      <c r="G95" s="83"/>
      <c r="H95" s="83"/>
    </row>
    <row r="96" spans="1:64" x14ac:dyDescent="0.2">
      <c r="A96" s="77" t="s">
        <v>44</v>
      </c>
      <c r="B96" s="77"/>
      <c r="C96" s="77"/>
      <c r="D96" s="77"/>
      <c r="E96" s="77"/>
      <c r="F96" s="77"/>
      <c r="G96" s="77"/>
      <c r="H96" s="77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79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8:BG88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9:F89"/>
    <mergeCell ref="A69:F69"/>
    <mergeCell ref="Z69:AD69"/>
    <mergeCell ref="AE69:AN69"/>
    <mergeCell ref="A87:V87"/>
    <mergeCell ref="W87:AM87"/>
    <mergeCell ref="W88:AM88"/>
    <mergeCell ref="G69:Y69"/>
    <mergeCell ref="A70:F70"/>
    <mergeCell ref="G70:Y70"/>
    <mergeCell ref="A62:C62"/>
    <mergeCell ref="D62:AA62"/>
    <mergeCell ref="AB62:AI62"/>
    <mergeCell ref="AJ62:AQ62"/>
    <mergeCell ref="AW66:BD66"/>
    <mergeCell ref="AO87:BG87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1.1811023622047245" bottom="1.1811023622047245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КПК0712145</vt:lpstr>
      <vt:lpstr>КПК0712145!Область_печати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2024-11-22T11:18:45Z</cp:lastPrinted>
  <dcterms:created xsi:type="dcterms:W3CDTF">2016-08-15T09:54:21Z</dcterms:created>
  <dcterms:modified xsi:type="dcterms:W3CDTF">2024-11-22T11:52:20Z</dcterms:modified>
</cp:coreProperties>
</file>