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2022\RASFF\0705-1, 6056-4\"/>
    </mc:Choice>
  </mc:AlternateContent>
  <xr:revisionPtr revIDLastSave="0" documentId="8_{CB5CAEA7-1017-4EC7-BDB3-14DD2E13119E}" xr6:coauthVersionLast="44" xr6:coauthVersionMax="44" xr10:uidLastSave="{00000000-0000-0000-0000-000000000000}"/>
  <bookViews>
    <workbookView xWindow="-120" yWindow="-120" windowWidth="29040" windowHeight="15840" tabRatio="500" xr2:uid="{00000000-000D-0000-FFFF-FFFF00000000}"/>
  </bookViews>
  <sheets>
    <sheet name="Client Orders Portfolio" sheetId="1" r:id="rId1"/>
    <sheet name="XDO_METADATA" sheetId="2" state="hidden" r:id="rId2"/>
  </sheets>
  <definedNames>
    <definedName name="_xlnm._FilterDatabase" localSheetId="0" hidden="1">'Client Orders Portfolio'!$21:$26</definedName>
    <definedName name="XDO_?XDOFIELD1?">'Client Orders Portfolio'!$C$3</definedName>
    <definedName name="XDO_?XDOFIELD10?">'Client Orders Portfolio'!$C$16</definedName>
    <definedName name="XDO_?XDOFIELD11?">'Client Orders Portfolio'!$C$17</definedName>
    <definedName name="XDO_?XDOFIELD12?">'Client Orders Portfolio'!$C$19</definedName>
    <definedName name="XDO_?XDOFIELD13?">'Client Orders Portfolio'!$D$3</definedName>
    <definedName name="XDO_?XDOFIELD14?">'Client Orders Portfolio'!$D$4</definedName>
    <definedName name="XDO_?XDOFIELD15?">'Client Orders Portfolio'!$D$5</definedName>
    <definedName name="XDO_?XDOFIELD16?">'Client Orders Portfolio'!$D$6</definedName>
    <definedName name="XDO_?XDOFIELD17?">'Client Orders Portfolio'!$D$7</definedName>
    <definedName name="XDO_?XDOFIELD18?">'Client Orders Portfolio'!$D$8</definedName>
    <definedName name="XDO_?XDOFIELD19?">'Client Orders Portfolio'!$C$10</definedName>
    <definedName name="XDO_?XDOFIELD2?">'Client Orders Portfolio'!$C$4</definedName>
    <definedName name="XDO_?XDOFIELD20?">'Client Orders Portfolio'!$E$10</definedName>
    <definedName name="XDO_?XDOFIELD21?">'Client Orders Portfolio'!$C$11</definedName>
    <definedName name="XDO_?XDOFIELD22?">'Client Orders Portfolio'!$E$11</definedName>
    <definedName name="XDO_?XDOFIELD23?">'Client Orders Portfolio'!$C$12</definedName>
    <definedName name="XDO_?XDOFIELD24?">'Client Orders Portfolio'!$E$12</definedName>
    <definedName name="XDO_?XDOFIELD25?">'Client Orders Portfolio'!$D$17</definedName>
    <definedName name="XDO_?XDOFIELD26?">'Client Orders Portfolio'!$A$22:$A$26</definedName>
    <definedName name="XDO_?XDOFIELD27?">'Client Orders Portfolio'!$B$22:$B$26</definedName>
    <definedName name="XDO_?XDOFIELD28?">'Client Orders Portfolio'!$C$22:$C$26</definedName>
    <definedName name="XDO_?XDOFIELD29?">'Client Orders Portfolio'!$D$22:$D$26</definedName>
    <definedName name="XDO_?XDOFIELD3?">'Client Orders Portfolio'!$C$5</definedName>
    <definedName name="XDO_?XDOFIELD30?">'Client Orders Portfolio'!$E$22:$E$26</definedName>
    <definedName name="XDO_?XDOFIELD31?">'Client Orders Portfolio'!$F$22:$F$26</definedName>
    <definedName name="XDO_?XDOFIELD32?">'Client Orders Portfolio'!$G$22:$G$26</definedName>
    <definedName name="XDO_?XDOFIELD33?">'Client Orders Portfolio'!$H$22:$H$26</definedName>
    <definedName name="XDO_?XDOFIELD34?">'Client Orders Portfolio'!$I$22:$I$26</definedName>
    <definedName name="XDO_?XDOFIELD35?">'Client Orders Portfolio'!$L$22:$L$26</definedName>
    <definedName name="XDO_?XDOFIELD36?">'Client Orders Portfolio'!$M$22:$M$26</definedName>
    <definedName name="XDO_?XDOFIELD37?">'Client Orders Portfolio'!$O$22:$O$26</definedName>
    <definedName name="XDO_?XDOFIELD38?">'Client Orders Portfolio'!$P$22:$P$26</definedName>
    <definedName name="XDO_?XDOFIELD39?">'Client Orders Portfolio'!$Q$22:$Q$26</definedName>
    <definedName name="XDO_?XDOFIELD4?">'Client Orders Portfolio'!$C$6</definedName>
    <definedName name="XDO_?XDOFIELD40?">'Client Orders Portfolio'!$R$22:$R$26</definedName>
    <definedName name="XDO_?XDOFIELD41?">'Client Orders Portfolio'!$T$22:$T$26</definedName>
    <definedName name="XDO_?XDOFIELD42?">'Client Orders Portfolio'!$U$22:$U$26</definedName>
    <definedName name="XDO_?XDOFIELD43?">'Client Orders Portfolio'!$V$22:$V$26</definedName>
    <definedName name="XDO_?XDOFIELD44?">'Client Orders Portfolio'!$W$22:$W$26</definedName>
    <definedName name="XDO_?XDOFIELD45?">'Client Orders Portfolio'!$X$22:$X$26</definedName>
    <definedName name="XDO_?XDOFIELD46?">'Client Orders Portfolio'!$Y$22:$Y$26</definedName>
    <definedName name="XDO_?XDOFIELD47?">'Client Orders Portfolio'!$Z$22:$Z$26</definedName>
    <definedName name="XDO_?XDOFIELD48?">'Client Orders Portfolio'!$AA$22:$AA$26</definedName>
    <definedName name="XDO_?XDOFIELD49?">'Client Orders Portfolio'!$AB$22:$AB$26</definedName>
    <definedName name="XDO_?XDOFIELD5?">'Client Orders Portfolio'!$C$7</definedName>
    <definedName name="XDO_?XDOFIELD50?">'Client Orders Portfolio'!$AC$22:$AC$26</definedName>
    <definedName name="XDO_?XDOFIELD51?">'Client Orders Portfolio'!$AD$22:$AD$26</definedName>
    <definedName name="XDO_?XDOFIELD52?">'Client Orders Portfolio'!$AE$22:$AE$26</definedName>
    <definedName name="XDO_?XDOFIELD53?">'Client Orders Portfolio'!$AF$22:$AF$26</definedName>
    <definedName name="XDO_?XDOFIELD54?">'Client Orders Portfolio'!$AG$22:$AG$26</definedName>
    <definedName name="XDO_?XDOFIELD55?">'Client Orders Portfolio'!$AH$22:$AH$26</definedName>
    <definedName name="XDO_?XDOFIELD56?">'Client Orders Portfolio'!$AI$22:$AI$26</definedName>
    <definedName name="XDO_?XDOFIELD57?">'Client Orders Portfolio'!$AJ$22:$AJ$26</definedName>
    <definedName name="XDO_?XDOFIELD58?">'Client Orders Portfolio'!$AK$22:$AK$26</definedName>
    <definedName name="XDO_?XDOFIELD59?">'Client Orders Portfolio'!$AL$22:$AL$26</definedName>
    <definedName name="XDO_?XDOFIELD6?">'Client Orders Portfolio'!$C$8</definedName>
    <definedName name="XDO_?XDOFIELD60?">'Client Orders Portfolio'!$AM$22:$AM$26</definedName>
    <definedName name="XDO_?XDOFIELD61?">'Client Orders Portfolio'!$A$1</definedName>
    <definedName name="XDO_?XDOFIELD62?">'Client Orders Portfolio'!$C$18</definedName>
    <definedName name="XDO_?XDOFIELD63?">'Client Orders Portfolio'!$C$13</definedName>
    <definedName name="XDO_?XDOFIELD64?">'Client Orders Portfolio'!$E$13</definedName>
    <definedName name="XDO_?XDOFIELD65?">'Client Orders Portfolio'!$K$22:$K$26</definedName>
    <definedName name="XDO_?XDOFIELD66?">'Client Orders Portfolio'!$J$22:$J$26</definedName>
    <definedName name="XDO_?XDOFIELD67?">'Client Orders Portfolio'!$N$22:$N$26</definedName>
    <definedName name="XDO_?XDOFIELD68?">'Client Orders Portfolio'!$S$22:$S$26</definedName>
    <definedName name="XDO_?XDOFIELD7?">'Client Orders Portfolio'!$C$9</definedName>
    <definedName name="XDO_?XDOFIELD8?">'Client Orders Portfolio'!$C$14</definedName>
    <definedName name="XDO_?XDOFIELD9?">'Client Orders Portfolio'!$C$15</definedName>
    <definedName name="XDO_GROUP_?XDOG1?">'Client Orders Portfolio'!$A$22:$AM$26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8" i="1" l="1"/>
</calcChain>
</file>

<file path=xl/sharedStrings.xml><?xml version="1.0" encoding="utf-8"?>
<sst xmlns="http://schemas.openxmlformats.org/spreadsheetml/2006/main" count="325" uniqueCount="249">
  <si>
    <t>Client orders portfolio - 19/11/2021 15:24:30</t>
  </si>
  <si>
    <t>This report enables to communicate to DPC customers the status of the orders they have sent to DPC detailing the quantities as well as delivery dates</t>
  </si>
  <si>
    <t>Country</t>
  </si>
  <si>
    <t>ALL</t>
  </si>
  <si>
    <t>Country/partner</t>
  </si>
  <si>
    <t>Universe</t>
  </si>
  <si>
    <t>Market</t>
  </si>
  <si>
    <t>Category</t>
  </si>
  <si>
    <t>Family</t>
  </si>
  <si>
    <t>Supplier Flow</t>
  </si>
  <si>
    <t>Creation Date</t>
  </si>
  <si>
    <t>to</t>
  </si>
  <si>
    <t>19/11/2021</t>
  </si>
  <si>
    <t>Integration Date</t>
  </si>
  <si>
    <t>DD</t>
  </si>
  <si>
    <t>08/06/2020</t>
  </si>
  <si>
    <t>24/07/2020</t>
  </si>
  <si>
    <t>Shipment Date</t>
  </si>
  <si>
    <t>DPC Order Number</t>
  </si>
  <si>
    <t>Customer Order Number</t>
  </si>
  <si>
    <t>Item</t>
  </si>
  <si>
    <t>143741</t>
  </si>
  <si>
    <t xml:space="preserve"> </t>
  </si>
  <si>
    <t>Offer</t>
  </si>
  <si>
    <t>No limit</t>
  </si>
  <si>
    <t>Sourcing Office</t>
  </si>
  <si>
    <t>-999</t>
  </si>
  <si>
    <t>Closed Order Age</t>
  </si>
  <si>
    <t>Region</t>
  </si>
  <si>
    <t>Country/Partner</t>
  </si>
  <si>
    <t>Customer Order No</t>
  </si>
  <si>
    <t>Linked Transaction</t>
  </si>
  <si>
    <t>Order Type</t>
  </si>
  <si>
    <t>Customer Promo Code</t>
  </si>
  <si>
    <t>Supply Flow</t>
  </si>
  <si>
    <t>Item Code</t>
  </si>
  <si>
    <t>Switch Item Code</t>
  </si>
  <si>
    <t>Customer Item Code</t>
  </si>
  <si>
    <t>Supplier Item Code</t>
  </si>
  <si>
    <t>EAN</t>
  </si>
  <si>
    <t>Switch EAN</t>
  </si>
  <si>
    <t>Item Description</t>
  </si>
  <si>
    <t>UPB or Country/partner order multiple</t>
  </si>
  <si>
    <t>Order Status</t>
  </si>
  <si>
    <t>Comment Type</t>
  </si>
  <si>
    <t>Initial Qty</t>
  </si>
  <si>
    <t>Confirmed Qty</t>
  </si>
  <si>
    <t>Shipped Qty</t>
  </si>
  <si>
    <t>Initial DD</t>
  </si>
  <si>
    <t>Confirmed DD</t>
  </si>
  <si>
    <t>Updated DD</t>
  </si>
  <si>
    <t>Shipment date</t>
  </si>
  <si>
    <t>PMD</t>
  </si>
  <si>
    <t>Currency</t>
  </si>
  <si>
    <t>Amount in currency</t>
  </si>
  <si>
    <t>Universe Code</t>
  </si>
  <si>
    <t>Market Code</t>
  </si>
  <si>
    <t>Category Code</t>
  </si>
  <si>
    <t>Family Code</t>
  </si>
  <si>
    <t>Permanent</t>
  </si>
  <si>
    <t>AEKU1901</t>
  </si>
  <si>
    <t>ESS  POLYAMIDE NYLON SOUP LADLE</t>
  </si>
  <si>
    <t>Closed</t>
  </si>
  <si>
    <t xml:space="preserve"> 0.53</t>
  </si>
  <si>
    <t>EUR</t>
  </si>
  <si>
    <t>BAZAR</t>
  </si>
  <si>
    <t>COOKWARE</t>
  </si>
  <si>
    <t>KITCHEN TOOLS</t>
  </si>
  <si>
    <t>LADLES</t>
  </si>
  <si>
    <t>Auchan Ukraine</t>
  </si>
  <si>
    <t>S95 - BORISPOL</t>
  </si>
  <si>
    <t>00037711_01</t>
  </si>
  <si>
    <t>4014991</t>
  </si>
  <si>
    <t>3001940203</t>
  </si>
  <si>
    <t>180</t>
  </si>
  <si>
    <t>04/06/2020</t>
  </si>
  <si>
    <t>09/06/2020</t>
  </si>
  <si>
    <t>11/06/2020</t>
  </si>
  <si>
    <t>00037779_01</t>
  </si>
  <si>
    <t>4015658</t>
  </si>
  <si>
    <t>3002015176</t>
  </si>
  <si>
    <t>156</t>
  </si>
  <si>
    <t>16/06/2020</t>
  </si>
  <si>
    <t>72</t>
  </si>
  <si>
    <t>24</t>
  </si>
  <si>
    <t>25/06/2020</t>
  </si>
  <si>
    <t>30/06/2020</t>
  </si>
  <si>
    <t>00037932_01</t>
  </si>
  <si>
    <t>4016933</t>
  </si>
  <si>
    <t>3002155214</t>
  </si>
  <si>
    <t>02/07/2020</t>
  </si>
  <si>
    <t>00037993_01</t>
  </si>
  <si>
    <t>4017676</t>
  </si>
  <si>
    <t>3002180159</t>
  </si>
  <si>
    <t>07/07/2020</t>
  </si>
  <si>
    <t>09/07/2020</t>
  </si>
  <si>
    <t>00038078_01</t>
  </si>
  <si>
    <t>4018259</t>
  </si>
  <si>
    <t>3002215165</t>
  </si>
  <si>
    <t>15/07/2020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</si>
  <si>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</si>
  <si>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</si>
  <si>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</si>
  <si>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</si>
  <si>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</si>
  <si>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</si>
  <si>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</si>
  <si>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</si>
  <si>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</si>
  <si>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</si>
  <si>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XDO_?XDOFIELD1?</t>
  </si>
  <si>
    <t>&lt;?PRM_COUNTRY?&gt;</t>
  </si>
  <si>
    <t>XDO_?XDOFIELD2?</t>
  </si>
  <si>
    <t>&lt;?PRM_PARTNER?&gt;</t>
  </si>
  <si>
    <t>XDO_?XDOFIELD3?</t>
  </si>
  <si>
    <t>&lt;?PRM_UNIVERSE?&gt;</t>
  </si>
  <si>
    <t>XDO_?XDOFIELD4?</t>
  </si>
  <si>
    <t>&lt;?PRM_MARKET?&gt;</t>
  </si>
  <si>
    <t>XDO_?XDOFIELD5?</t>
  </si>
  <si>
    <t>&lt;?PRM_CATEGORY?&gt;</t>
  </si>
  <si>
    <t>XDO_?XDOFIELD6?</t>
  </si>
  <si>
    <t>&lt;?PRM_FAMILY?&gt;</t>
  </si>
  <si>
    <t>XDO_?XDOFIELD7?</t>
  </si>
  <si>
    <t>&lt;?PRM_SUPPLY_FLOW?&gt;</t>
  </si>
  <si>
    <t>XDO_?XDOFIELD8?</t>
  </si>
  <si>
    <t>&lt;?PRM_DPC_ORDER_NUMBER?&gt;</t>
  </si>
  <si>
    <t>XDO_?XDOFIELD9?</t>
  </si>
  <si>
    <t>&lt;?PRM_CUSTOMER_ORDER_NUMBER?&gt;</t>
  </si>
  <si>
    <t>XDO_?XDOFIELD10?</t>
  </si>
  <si>
    <t>&lt;?PRM_ITEM?&gt;</t>
  </si>
  <si>
    <t>XDO_?XDOFIELD11?</t>
  </si>
  <si>
    <t>&lt;?PRM_OFFER?&gt;</t>
  </si>
  <si>
    <t>XDO_?XDOFIELD12?</t>
  </si>
  <si>
    <t>&lt;?PRM_CLOSE_ORD_AGE?&gt;</t>
  </si>
  <si>
    <t>XDO_?XDOFIELD13?</t>
  </si>
  <si>
    <t>&lt;?WF_COUNTRY_NAME?&gt;</t>
  </si>
  <si>
    <t>XDO_?XDOFIELD14?</t>
  </si>
  <si>
    <t>&lt;?PARTNER_NAME?&gt;</t>
  </si>
  <si>
    <t>XDO_?XDOFIELD15?</t>
  </si>
  <si>
    <t>&lt;?LBL_UNIVERSE?&gt;</t>
  </si>
  <si>
    <t>XDO_?XDOFIELD16?</t>
  </si>
  <si>
    <t>&lt;?LBL_MARKET?&gt;</t>
  </si>
  <si>
    <t>XDO_?XDOFIELD17?</t>
  </si>
  <si>
    <t>&lt;?LBL_CATEGORY?&gt;</t>
  </si>
  <si>
    <t>XDO_?XDOFIELD18?</t>
  </si>
  <si>
    <t>&lt;?LBL_FAMILY?&gt;</t>
  </si>
  <si>
    <t>XDO_?XDOFIELD19?</t>
  </si>
  <si>
    <t>&lt;?CREATION_DATE_START?&gt;</t>
  </si>
  <si>
    <t>XDO_?XDOFIELD20?</t>
  </si>
  <si>
    <t>&lt;?CREATION_DATE_END?&gt;</t>
  </si>
  <si>
    <t>XDO_?XDOFIELD21?</t>
  </si>
  <si>
    <t>&lt;?INTEGRATION_DATE_START?&gt;</t>
  </si>
  <si>
    <t>XDO_?XDOFIELD22?</t>
  </si>
  <si>
    <t>&lt;?INTEGRATION_DATE_EN?&gt;</t>
  </si>
  <si>
    <t>XDO_?XDOFIELD23?</t>
  </si>
  <si>
    <t>&lt;?DELIVERY_DATE_START?&gt;</t>
  </si>
  <si>
    <t>XDO_?XDOFIELD24?</t>
  </si>
  <si>
    <t>&lt;?DELIVERY_DATE_END?&gt;</t>
  </si>
  <si>
    <t>XDO_?XDOFIELD25?</t>
  </si>
  <si>
    <t>&lt;?SEASON_DESC?&gt;</t>
  </si>
  <si>
    <t>XDO_?XDOFIELD26?</t>
  </si>
  <si>
    <t>&lt;?COUNTRY?&gt;</t>
  </si>
  <si>
    <t>XDO_?XDOFIELD27?</t>
  </si>
  <si>
    <t>&lt;?PARTNER?&gt;</t>
  </si>
  <si>
    <t>XDO_?XDOFIELD28?</t>
  </si>
  <si>
    <t>&lt;?CUSTOMER_ORDER_NUMBER?&gt;</t>
  </si>
  <si>
    <t>XDO_?XDOFIELD29?</t>
  </si>
  <si>
    <t>&lt;?DPC_ORDER_NUMBER?&gt;</t>
  </si>
  <si>
    <t>XDO_?XDOFIELD30?</t>
  </si>
  <si>
    <t>&lt;?LINKED_TRANSACTION?&gt;</t>
  </si>
  <si>
    <t>XDO_?XDOFIELD31?</t>
  </si>
  <si>
    <t>&lt;?ORDER_TYPE?&gt;</t>
  </si>
  <si>
    <t>XDO_?XDOFIELD32?</t>
  </si>
  <si>
    <t>&lt;?CUSTOMER_PROMO_CODE?&gt;</t>
  </si>
  <si>
    <t>XDO_?XDOFIELD33?</t>
  </si>
  <si>
    <t>&lt;?SUPPLY_FLOW?&gt;</t>
  </si>
  <si>
    <t>XDO_?XDOFIELD34?</t>
  </si>
  <si>
    <t>&lt;?ITEM?&gt;</t>
  </si>
  <si>
    <t>XDO_?XDOFIELD35?</t>
  </si>
  <si>
    <t>&lt;?SUPPLIER_ITEM_CODE?&gt;</t>
  </si>
  <si>
    <t>XDO_?XDOFIELD36?</t>
  </si>
  <si>
    <t>&lt;?EAN?&gt;</t>
  </si>
  <si>
    <t>XDO_?XDOFIELD37?</t>
  </si>
  <si>
    <t>&lt;?ITEM_DESCRIPTION?&gt;</t>
  </si>
  <si>
    <t>XDO_?XDOFIELD38?</t>
  </si>
  <si>
    <t>&lt;?PARTNER_MULTIPLE_ORDER?&gt;</t>
  </si>
  <si>
    <t>XDO_?XDOFIELD39?</t>
  </si>
  <si>
    <t>&lt;?OFFER?&gt;</t>
  </si>
  <si>
    <t>XDO_?XDOFIELD40?</t>
  </si>
  <si>
    <t>&lt;?ORDER_ITEM_STATUS?&gt;</t>
  </si>
  <si>
    <t>XDO_?XDOFIELD41?</t>
  </si>
  <si>
    <t>&lt;?INITIAL_QTY?&gt;</t>
  </si>
  <si>
    <t>XDO_?XDOFIELD42?</t>
  </si>
  <si>
    <t>&lt;?CONFIRMED_QTY?&gt;</t>
  </si>
  <si>
    <t>XDO_?XDOFIELD43?</t>
  </si>
  <si>
    <t>&lt;?SHIPPED_QTY?&gt;</t>
  </si>
  <si>
    <t>XDO_?XDOFIELD44?</t>
  </si>
  <si>
    <t>&lt;?CREATION_DATE?&gt;</t>
  </si>
  <si>
    <t>XDO_?XDOFIELD45?</t>
  </si>
  <si>
    <t>&lt;?INTEGRATION_DATE?&gt;</t>
  </si>
  <si>
    <t>XDO_?XDOFIELD46?</t>
  </si>
  <si>
    <t>&lt;?INITIAL_DD?&gt;</t>
  </si>
  <si>
    <t>XDO_?XDOFIELD47?</t>
  </si>
  <si>
    <t>&lt;?CONFIRMED_DD?&gt;</t>
  </si>
  <si>
    <t>XDO_?XDOFIELD48?</t>
  </si>
  <si>
    <t>&lt;?UPDATED_DD?&gt;</t>
  </si>
  <si>
    <t>XDO_?XDOFIELD49?</t>
  </si>
  <si>
    <t>&lt;?SHIP_DATE?&gt;</t>
  </si>
  <si>
    <t>XDO_?XDOFIELD50?</t>
  </si>
  <si>
    <t>&lt;?UNIT_PMD?&gt;</t>
  </si>
  <si>
    <t>XDO_?XDOFIELD51?</t>
  </si>
  <si>
    <t>&lt;?CURRENCY?&gt;</t>
  </si>
  <si>
    <t>XDO_?XDOFIELD52?</t>
  </si>
  <si>
    <t>&lt;?AMOUNT_IN_CURRENCY?&gt;</t>
  </si>
  <si>
    <t>XDO_?XDOFIELD53?</t>
  </si>
  <si>
    <t>&lt;?UNIVERSE_CODE?&gt;</t>
  </si>
  <si>
    <t>XDO_?XDOFIELD54?</t>
  </si>
  <si>
    <t>&lt;?UNIVERSE?&gt;</t>
  </si>
  <si>
    <t>XDO_?XDOFIELD55?</t>
  </si>
  <si>
    <t>&lt;?MARKET_CODE?&gt;</t>
  </si>
  <si>
    <t>XDO_?XDOFIELD56?</t>
  </si>
  <si>
    <t>&lt;?MARKET?&gt;</t>
  </si>
  <si>
    <t>XDO_?XDOFIELD57?</t>
  </si>
  <si>
    <t>&lt;?CATEGORY_CODE?&gt;</t>
  </si>
  <si>
    <t>XDO_?XDOFIELD58?</t>
  </si>
  <si>
    <t>&lt;?CATEGORY?&gt;</t>
  </si>
  <si>
    <t>XDO_?XDOFIELD59?</t>
  </si>
  <si>
    <t>&lt;?FAMILY_CODE?&gt;</t>
  </si>
  <si>
    <t>XDO_?XDOFIELD60?</t>
  </si>
  <si>
    <t>&lt;?FAMILY?&gt;</t>
  </si>
  <si>
    <t>XDO_?XDOFIELD61?</t>
  </si>
  <si>
    <t>&lt;?NOW?&gt;</t>
  </si>
  <si>
    <t>XDO_?XDOFIELD62?</t>
  </si>
  <si>
    <t>&lt;?PRM_OFFICE?&gt;</t>
  </si>
  <si>
    <t>XDO_?XDOFIELD63?</t>
  </si>
  <si>
    <t>&lt;?SHIP_DATE_START?&gt;</t>
  </si>
  <si>
    <t>XDO_?XDOFIELD64?</t>
  </si>
  <si>
    <t>&lt;?SHIP_DATE_END?&gt;</t>
  </si>
  <si>
    <t>XDO_?XDOFIELD65?</t>
  </si>
  <si>
    <t>&lt;?CUST_ITEM_CODE?&gt;</t>
  </si>
  <si>
    <t>XDO_?XDOFIELD66?</t>
  </si>
  <si>
    <t>&lt;?RELATED_ITEMS?&gt;</t>
  </si>
  <si>
    <t>XDO_?XDOFIELD67?</t>
  </si>
  <si>
    <t>&lt;?RELATED_EANS?&gt;</t>
  </si>
  <si>
    <t>XDO_?XDOFIELD68?</t>
  </si>
  <si>
    <t>&lt;?COMMENT_TYPES?&gt;</t>
  </si>
  <si>
    <t>XDO_GROUP_?XDOG1?</t>
  </si>
  <si>
    <t>&lt;xsl:for-each select=".//G_1"&gt;</t>
  </si>
  <si>
    <t>&lt;/xsl:for-each&gt;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</si>
</sst>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\ hh:mm:ss"/>
  </numFmts>
  <fonts count="6" x14ac:knownFonts="1">
    <font>
      <sz val="11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28"/>
      <color indexed="8"/>
      <name val="Arial"/>
      <family val="2"/>
      <charset val="238"/>
    </font>
    <font>
      <b/>
      <sz val="11"/>
      <color indexed="9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26"/>
      </patternFill>
    </fill>
    <fill>
      <patternFill patternType="solid">
        <fgColor rgb="FFFFFF00"/>
        <bgColor indexed="34"/>
      </patternFill>
    </fill>
  </fills>
  <borders count="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23">
    <xf numFmtId="0" fontId="0" fillId="0" borderId="0" xfId="0"/>
    <xf numFmtId="0" fontId="0" fillId="3" borderId="0" xfId="0" applyFill="1"/>
    <xf numFmtId="164" fontId="1" fillId="3" borderId="0" xfId="0" applyNumberFormat="1" applyFont="1" applyFill="1" applyAlignment="1"/>
    <xf numFmtId="0" fontId="1" fillId="3" borderId="0" xfId="0" applyFont="1" applyFill="1" applyAlignment="1"/>
    <xf numFmtId="164" fontId="1" fillId="3" borderId="0" xfId="0" applyNumberFormat="1" applyFont="1" applyFill="1" applyAlignment="1">
      <alignment horizontal="left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22" fontId="0" fillId="3" borderId="0" xfId="0" applyNumberFormat="1" applyFill="1"/>
    <xf numFmtId="0" fontId="3" fillId="3" borderId="0" xfId="0" applyFont="1" applyFill="1" applyAlignment="1"/>
    <xf numFmtId="0" fontId="4" fillId="2" borderId="2" xfId="1" applyNumberFormat="1" applyBorder="1" applyAlignment="1" applyProtection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center" vertical="center" wrapText="1"/>
    </xf>
    <xf numFmtId="0" fontId="5" fillId="5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</cellXfs>
  <cellStyles count="2">
    <cellStyle name="Excel_BuiltIn_Vérification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28"/>
  <sheetViews>
    <sheetView tabSelected="1" zoomScale="50" zoomScaleNormal="50" workbookViewId="0">
      <selection activeCell="B33" sqref="B33"/>
    </sheetView>
  </sheetViews>
  <sheetFormatPr defaultColWidth="8.7109375" defaultRowHeight="15" x14ac:dyDescent="0.25"/>
  <cols>
    <col min="1" max="1" width="14.42578125" style="1" customWidth="1"/>
    <col min="2" max="2" width="21.42578125" style="1" customWidth="1"/>
    <col min="3" max="3" width="32.140625" style="1" customWidth="1"/>
    <col min="4" max="4" width="21.28515625" style="1" customWidth="1"/>
    <col min="5" max="5" width="14.28515625" style="1" customWidth="1"/>
    <col min="6" max="6" width="22.85546875" style="1" customWidth="1"/>
    <col min="7" max="7" width="23.85546875" style="1" customWidth="1"/>
    <col min="8" max="8" width="12.85546875" style="1" customWidth="1"/>
    <col min="9" max="11" width="15.5703125" style="1" customWidth="1"/>
    <col min="12" max="12" width="19" style="1" customWidth="1"/>
    <col min="13" max="14" width="21.7109375" style="1" customWidth="1"/>
    <col min="15" max="15" width="59.42578125" style="1" customWidth="1"/>
    <col min="16" max="16" width="17.5703125" style="1" customWidth="1"/>
    <col min="17" max="17" width="20.5703125" style="1" customWidth="1"/>
    <col min="18" max="19" width="19.5703125" style="1" customWidth="1"/>
    <col min="20" max="20" width="10.7109375" style="1" customWidth="1"/>
    <col min="21" max="21" width="10.85546875" style="1" customWidth="1"/>
    <col min="22" max="22" width="10.140625" style="1" customWidth="1"/>
    <col min="23" max="24" width="13.7109375" style="1" customWidth="1"/>
    <col min="25" max="25" width="14.42578125" style="1" customWidth="1"/>
    <col min="26" max="26" width="12.42578125" style="1" customWidth="1"/>
    <col min="27" max="27" width="13.42578125" style="1" customWidth="1"/>
    <col min="28" max="28" width="14.85546875" style="1" customWidth="1"/>
    <col min="29" max="30" width="10.140625" style="1" customWidth="1"/>
    <col min="31" max="31" width="13" style="1" customWidth="1"/>
    <col min="32" max="38" width="16.5703125" style="1" customWidth="1"/>
    <col min="39" max="39" width="28.5703125" style="1" customWidth="1"/>
    <col min="40" max="16384" width="8.7109375" style="1"/>
  </cols>
  <sheetData>
    <row r="1" spans="1:16" ht="15.75" customHeight="1" x14ac:dyDescent="0.25">
      <c r="A1" s="2" t="s">
        <v>0</v>
      </c>
      <c r="B1" s="3"/>
      <c r="C1" s="4"/>
      <c r="D1" s="4"/>
    </row>
    <row r="2" spans="1:16" x14ac:dyDescent="0.25">
      <c r="A2" s="1" t="s">
        <v>1</v>
      </c>
    </row>
    <row r="3" spans="1:16" ht="15" customHeight="1" x14ac:dyDescent="0.25">
      <c r="B3" s="5" t="s">
        <v>2</v>
      </c>
      <c r="C3" s="6" t="s">
        <v>3</v>
      </c>
      <c r="D3" s="22" t="s">
        <v>3</v>
      </c>
      <c r="E3" s="22"/>
    </row>
    <row r="4" spans="1:16" ht="15" customHeight="1" x14ac:dyDescent="0.25">
      <c r="B4" s="5" t="s">
        <v>4</v>
      </c>
      <c r="C4" s="6" t="s">
        <v>3</v>
      </c>
      <c r="D4" s="22" t="s">
        <v>3</v>
      </c>
      <c r="E4" s="22"/>
    </row>
    <row r="5" spans="1:16" ht="15" customHeight="1" x14ac:dyDescent="0.25">
      <c r="B5" s="5" t="s">
        <v>5</v>
      </c>
      <c r="C5" s="6" t="s">
        <v>3</v>
      </c>
      <c r="D5" s="22" t="s">
        <v>3</v>
      </c>
      <c r="E5" s="22"/>
      <c r="G5" s="7"/>
    </row>
    <row r="6" spans="1:16" ht="15" customHeight="1" x14ac:dyDescent="0.25">
      <c r="B6" s="5" t="s">
        <v>6</v>
      </c>
      <c r="C6" s="6" t="s">
        <v>3</v>
      </c>
      <c r="D6" s="22" t="s">
        <v>3</v>
      </c>
      <c r="E6" s="22"/>
    </row>
    <row r="7" spans="1:16" ht="15" customHeight="1" x14ac:dyDescent="0.25">
      <c r="B7" s="5" t="s">
        <v>7</v>
      </c>
      <c r="C7" s="6" t="s">
        <v>3</v>
      </c>
      <c r="D7" s="22" t="s">
        <v>3</v>
      </c>
      <c r="E7" s="22"/>
    </row>
    <row r="8" spans="1:16" ht="34.5" customHeight="1" x14ac:dyDescent="0.45">
      <c r="B8" s="5" t="s">
        <v>8</v>
      </c>
      <c r="C8" s="6" t="s">
        <v>3</v>
      </c>
      <c r="D8" s="22" t="s">
        <v>3</v>
      </c>
      <c r="E8" s="22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4.5" customHeight="1" x14ac:dyDescent="0.45">
      <c r="B9" s="5" t="s">
        <v>9</v>
      </c>
      <c r="C9" s="6" t="s">
        <v>3</v>
      </c>
      <c r="D9" s="9"/>
      <c r="E9" s="9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25">
      <c r="B10" s="5" t="s">
        <v>10</v>
      </c>
      <c r="C10" s="10"/>
      <c r="D10" s="6" t="s">
        <v>11</v>
      </c>
      <c r="E10" s="10" t="s">
        <v>12</v>
      </c>
    </row>
    <row r="11" spans="1:16" x14ac:dyDescent="0.25">
      <c r="B11" s="5" t="s">
        <v>13</v>
      </c>
      <c r="C11" s="10"/>
      <c r="D11" s="6" t="s">
        <v>11</v>
      </c>
      <c r="E11" s="10" t="s">
        <v>12</v>
      </c>
    </row>
    <row r="12" spans="1:16" ht="25.5" customHeight="1" x14ac:dyDescent="0.25">
      <c r="B12" s="5" t="s">
        <v>14</v>
      </c>
      <c r="C12" s="10" t="s">
        <v>15</v>
      </c>
      <c r="D12" s="6" t="s">
        <v>11</v>
      </c>
      <c r="E12" s="10" t="s">
        <v>16</v>
      </c>
    </row>
    <row r="13" spans="1:16" ht="25.5" customHeight="1" x14ac:dyDescent="0.25">
      <c r="B13" s="5" t="s">
        <v>17</v>
      </c>
      <c r="C13" s="10"/>
      <c r="D13" s="6" t="s">
        <v>11</v>
      </c>
      <c r="E13" s="10"/>
    </row>
    <row r="14" spans="1:16" x14ac:dyDescent="0.25">
      <c r="B14" s="5" t="s">
        <v>18</v>
      </c>
      <c r="C14" s="11" t="s">
        <v>3</v>
      </c>
      <c r="D14" s="12"/>
      <c r="E14" s="12"/>
    </row>
    <row r="15" spans="1:16" ht="25.5" customHeight="1" x14ac:dyDescent="0.25">
      <c r="B15" s="5" t="s">
        <v>19</v>
      </c>
      <c r="C15" s="11" t="s">
        <v>3</v>
      </c>
      <c r="D15" s="12"/>
      <c r="E15" s="12"/>
    </row>
    <row r="16" spans="1:16" x14ac:dyDescent="0.25">
      <c r="B16" s="5" t="s">
        <v>20</v>
      </c>
      <c r="C16" s="6" t="s">
        <v>21</v>
      </c>
      <c r="D16" s="12"/>
      <c r="E16" s="12"/>
      <c r="L16" s="1" t="s">
        <v>22</v>
      </c>
    </row>
    <row r="17" spans="1:39" ht="15" customHeight="1" x14ac:dyDescent="0.25">
      <c r="B17" s="5" t="s">
        <v>23</v>
      </c>
      <c r="C17" s="6" t="s">
        <v>24</v>
      </c>
      <c r="D17" s="22" t="s">
        <v>24</v>
      </c>
      <c r="E17" s="22"/>
    </row>
    <row r="18" spans="1:39" x14ac:dyDescent="0.25">
      <c r="B18" s="5" t="s">
        <v>25</v>
      </c>
      <c r="C18" s="6" t="s">
        <v>26</v>
      </c>
      <c r="D18" s="12"/>
      <c r="E18" s="12"/>
    </row>
    <row r="19" spans="1:39" x14ac:dyDescent="0.25">
      <c r="B19" s="5" t="s">
        <v>27</v>
      </c>
      <c r="C19" s="6">
        <v>-999</v>
      </c>
      <c r="D19" s="12"/>
      <c r="E19" s="12"/>
    </row>
    <row r="21" spans="1:39" ht="38.25" customHeight="1" x14ac:dyDescent="0.25">
      <c r="A21" s="13" t="s">
        <v>28</v>
      </c>
      <c r="B21" s="13" t="s">
        <v>29</v>
      </c>
      <c r="C21" s="13" t="s">
        <v>30</v>
      </c>
      <c r="D21" s="13" t="s">
        <v>18</v>
      </c>
      <c r="E21" s="13" t="s">
        <v>31</v>
      </c>
      <c r="F21" s="13" t="s">
        <v>32</v>
      </c>
      <c r="G21" s="13" t="s">
        <v>33</v>
      </c>
      <c r="H21" s="13" t="s">
        <v>34</v>
      </c>
      <c r="I21" s="13" t="s">
        <v>35</v>
      </c>
      <c r="J21" s="13" t="s">
        <v>36</v>
      </c>
      <c r="K21" s="13" t="s">
        <v>37</v>
      </c>
      <c r="L21" s="13" t="s">
        <v>38</v>
      </c>
      <c r="M21" s="13" t="s">
        <v>39</v>
      </c>
      <c r="N21" s="13" t="s">
        <v>40</v>
      </c>
      <c r="O21" s="13" t="s">
        <v>41</v>
      </c>
      <c r="P21" s="13" t="s">
        <v>42</v>
      </c>
      <c r="Q21" s="13" t="s">
        <v>23</v>
      </c>
      <c r="R21" s="13" t="s">
        <v>43</v>
      </c>
      <c r="S21" s="13" t="s">
        <v>44</v>
      </c>
      <c r="T21" s="13" t="s">
        <v>45</v>
      </c>
      <c r="U21" s="13" t="s">
        <v>46</v>
      </c>
      <c r="V21" s="13" t="s">
        <v>47</v>
      </c>
      <c r="W21" s="13" t="s">
        <v>10</v>
      </c>
      <c r="X21" s="13" t="s">
        <v>13</v>
      </c>
      <c r="Y21" s="13" t="s">
        <v>48</v>
      </c>
      <c r="Z21" s="13" t="s">
        <v>49</v>
      </c>
      <c r="AA21" s="13" t="s">
        <v>50</v>
      </c>
      <c r="AB21" s="13" t="s">
        <v>51</v>
      </c>
      <c r="AC21" s="13" t="s">
        <v>52</v>
      </c>
      <c r="AD21" s="13" t="s">
        <v>53</v>
      </c>
      <c r="AE21" s="13" t="s">
        <v>54</v>
      </c>
      <c r="AF21" s="13" t="s">
        <v>55</v>
      </c>
      <c r="AG21" s="13" t="s">
        <v>5</v>
      </c>
      <c r="AH21" s="13" t="s">
        <v>56</v>
      </c>
      <c r="AI21" s="13" t="s">
        <v>6</v>
      </c>
      <c r="AJ21" s="13" t="s">
        <v>57</v>
      </c>
      <c r="AK21" s="13" t="s">
        <v>7</v>
      </c>
      <c r="AL21" s="13" t="s">
        <v>58</v>
      </c>
      <c r="AM21" s="13" t="s">
        <v>8</v>
      </c>
    </row>
    <row r="22" spans="1:39" ht="60" customHeight="1" x14ac:dyDescent="0.25">
      <c r="A22" s="14" t="s">
        <v>69</v>
      </c>
      <c r="B22" s="14" t="s">
        <v>70</v>
      </c>
      <c r="C22" s="15" t="s">
        <v>71</v>
      </c>
      <c r="D22" s="15" t="s">
        <v>72</v>
      </c>
      <c r="E22" s="16" t="s">
        <v>73</v>
      </c>
      <c r="F22" s="14" t="s">
        <v>59</v>
      </c>
      <c r="G22" s="14"/>
      <c r="H22" s="14"/>
      <c r="I22" s="16">
        <v>143741</v>
      </c>
      <c r="J22" s="16"/>
      <c r="K22" s="16"/>
      <c r="L22" s="16" t="s">
        <v>60</v>
      </c>
      <c r="M22" s="16">
        <v>3245676703573</v>
      </c>
      <c r="N22" s="16"/>
      <c r="O22" s="14" t="s">
        <v>61</v>
      </c>
      <c r="P22" s="16"/>
      <c r="Q22" s="14"/>
      <c r="R22" s="14" t="s">
        <v>62</v>
      </c>
      <c r="S22" s="14"/>
      <c r="T22" s="16"/>
      <c r="U22" s="16" t="s">
        <v>74</v>
      </c>
      <c r="V22" s="21">
        <v>180</v>
      </c>
      <c r="W22" s="17"/>
      <c r="X22" s="18" t="s">
        <v>75</v>
      </c>
      <c r="Y22" s="17"/>
      <c r="Z22" s="18">
        <v>44000</v>
      </c>
      <c r="AA22" s="20"/>
      <c r="AB22" s="14" t="s">
        <v>76</v>
      </c>
      <c r="AC22" s="19" t="s">
        <v>63</v>
      </c>
      <c r="AD22" s="14" t="s">
        <v>64</v>
      </c>
      <c r="AE22" s="19">
        <v>95.4</v>
      </c>
      <c r="AF22" s="16">
        <v>303</v>
      </c>
      <c r="AG22" s="14" t="s">
        <v>65</v>
      </c>
      <c r="AH22" s="16">
        <v>23</v>
      </c>
      <c r="AI22" s="14" t="s">
        <v>66</v>
      </c>
      <c r="AJ22" s="16">
        <v>407</v>
      </c>
      <c r="AK22" s="14" t="s">
        <v>67</v>
      </c>
      <c r="AL22" s="16">
        <v>4948</v>
      </c>
      <c r="AM22" s="14" t="s">
        <v>68</v>
      </c>
    </row>
    <row r="23" spans="1:39" ht="60" customHeight="1" x14ac:dyDescent="0.25">
      <c r="A23" s="14" t="s">
        <v>69</v>
      </c>
      <c r="B23" s="14" t="s">
        <v>70</v>
      </c>
      <c r="C23" s="15" t="s">
        <v>78</v>
      </c>
      <c r="D23" s="15" t="s">
        <v>79</v>
      </c>
      <c r="E23" s="16" t="s">
        <v>80</v>
      </c>
      <c r="F23" s="14" t="s">
        <v>59</v>
      </c>
      <c r="G23" s="14"/>
      <c r="H23" s="14"/>
      <c r="I23" s="16">
        <v>143741</v>
      </c>
      <c r="J23" s="16"/>
      <c r="K23" s="16"/>
      <c r="L23" s="16" t="s">
        <v>60</v>
      </c>
      <c r="M23" s="16">
        <v>3245676703573</v>
      </c>
      <c r="N23" s="16"/>
      <c r="O23" s="14" t="s">
        <v>61</v>
      </c>
      <c r="P23" s="16"/>
      <c r="Q23" s="14"/>
      <c r="R23" s="14" t="s">
        <v>62</v>
      </c>
      <c r="S23" s="14"/>
      <c r="T23" s="16"/>
      <c r="U23" s="16" t="s">
        <v>81</v>
      </c>
      <c r="V23" s="21">
        <v>156</v>
      </c>
      <c r="W23" s="17"/>
      <c r="X23" s="18" t="s">
        <v>77</v>
      </c>
      <c r="Y23" s="17"/>
      <c r="Z23" s="18">
        <v>44007</v>
      </c>
      <c r="AA23" s="20"/>
      <c r="AB23" s="14" t="s">
        <v>82</v>
      </c>
      <c r="AC23" s="19" t="s">
        <v>63</v>
      </c>
      <c r="AD23" s="14" t="s">
        <v>64</v>
      </c>
      <c r="AE23" s="19">
        <v>82.68</v>
      </c>
      <c r="AF23" s="16">
        <v>303</v>
      </c>
      <c r="AG23" s="14" t="s">
        <v>65</v>
      </c>
      <c r="AH23" s="16">
        <v>23</v>
      </c>
      <c r="AI23" s="14" t="s">
        <v>66</v>
      </c>
      <c r="AJ23" s="16">
        <v>407</v>
      </c>
      <c r="AK23" s="14" t="s">
        <v>67</v>
      </c>
      <c r="AL23" s="16">
        <v>4948</v>
      </c>
      <c r="AM23" s="14" t="s">
        <v>68</v>
      </c>
    </row>
    <row r="24" spans="1:39" ht="60" customHeight="1" x14ac:dyDescent="0.25">
      <c r="A24" s="14" t="s">
        <v>69</v>
      </c>
      <c r="B24" s="14" t="s">
        <v>70</v>
      </c>
      <c r="C24" s="15" t="s">
        <v>87</v>
      </c>
      <c r="D24" s="15" t="s">
        <v>88</v>
      </c>
      <c r="E24" s="16" t="s">
        <v>89</v>
      </c>
      <c r="F24" s="14" t="s">
        <v>59</v>
      </c>
      <c r="G24" s="14"/>
      <c r="H24" s="14"/>
      <c r="I24" s="16">
        <v>143741</v>
      </c>
      <c r="J24" s="16"/>
      <c r="K24" s="16"/>
      <c r="L24" s="16" t="s">
        <v>60</v>
      </c>
      <c r="M24" s="16">
        <v>3245676703573</v>
      </c>
      <c r="N24" s="16"/>
      <c r="O24" s="14" t="s">
        <v>61</v>
      </c>
      <c r="P24" s="16"/>
      <c r="Q24" s="14"/>
      <c r="R24" s="14" t="s">
        <v>62</v>
      </c>
      <c r="S24" s="14"/>
      <c r="T24" s="16"/>
      <c r="U24" s="16" t="s">
        <v>84</v>
      </c>
      <c r="V24" s="21">
        <v>24</v>
      </c>
      <c r="W24" s="17"/>
      <c r="X24" s="18" t="s">
        <v>85</v>
      </c>
      <c r="Y24" s="17"/>
      <c r="Z24" s="18">
        <v>44021</v>
      </c>
      <c r="AA24" s="20"/>
      <c r="AB24" s="14" t="s">
        <v>86</v>
      </c>
      <c r="AC24" s="19" t="s">
        <v>63</v>
      </c>
      <c r="AD24" s="14" t="s">
        <v>64</v>
      </c>
      <c r="AE24" s="19">
        <v>12.72</v>
      </c>
      <c r="AF24" s="16">
        <v>303</v>
      </c>
      <c r="AG24" s="14" t="s">
        <v>65</v>
      </c>
      <c r="AH24" s="16">
        <v>23</v>
      </c>
      <c r="AI24" s="14" t="s">
        <v>66</v>
      </c>
      <c r="AJ24" s="16">
        <v>407</v>
      </c>
      <c r="AK24" s="14" t="s">
        <v>67</v>
      </c>
      <c r="AL24" s="16">
        <v>4948</v>
      </c>
      <c r="AM24" s="14" t="s">
        <v>68</v>
      </c>
    </row>
    <row r="25" spans="1:39" ht="60" customHeight="1" x14ac:dyDescent="0.25">
      <c r="A25" s="14" t="s">
        <v>69</v>
      </c>
      <c r="B25" s="14" t="s">
        <v>70</v>
      </c>
      <c r="C25" s="15" t="s">
        <v>91</v>
      </c>
      <c r="D25" s="15" t="s">
        <v>92</v>
      </c>
      <c r="E25" s="16" t="s">
        <v>93</v>
      </c>
      <c r="F25" s="14" t="s">
        <v>59</v>
      </c>
      <c r="G25" s="14"/>
      <c r="H25" s="14"/>
      <c r="I25" s="16">
        <v>143741</v>
      </c>
      <c r="J25" s="16"/>
      <c r="K25" s="16"/>
      <c r="L25" s="16" t="s">
        <v>60</v>
      </c>
      <c r="M25" s="16">
        <v>3245676703573</v>
      </c>
      <c r="N25" s="16"/>
      <c r="O25" s="14" t="s">
        <v>61</v>
      </c>
      <c r="P25" s="16"/>
      <c r="Q25" s="14"/>
      <c r="R25" s="14" t="s">
        <v>62</v>
      </c>
      <c r="S25" s="14"/>
      <c r="T25" s="16"/>
      <c r="U25" s="16" t="s">
        <v>81</v>
      </c>
      <c r="V25" s="21">
        <v>156</v>
      </c>
      <c r="W25" s="17"/>
      <c r="X25" s="18" t="s">
        <v>90</v>
      </c>
      <c r="Y25" s="17"/>
      <c r="Z25" s="18">
        <v>44028</v>
      </c>
      <c r="AA25" s="20"/>
      <c r="AB25" s="14" t="s">
        <v>94</v>
      </c>
      <c r="AC25" s="19" t="s">
        <v>63</v>
      </c>
      <c r="AD25" s="14" t="s">
        <v>64</v>
      </c>
      <c r="AE25" s="19">
        <v>82.68</v>
      </c>
      <c r="AF25" s="16">
        <v>303</v>
      </c>
      <c r="AG25" s="14" t="s">
        <v>65</v>
      </c>
      <c r="AH25" s="16">
        <v>23</v>
      </c>
      <c r="AI25" s="14" t="s">
        <v>66</v>
      </c>
      <c r="AJ25" s="16">
        <v>407</v>
      </c>
      <c r="AK25" s="14" t="s">
        <v>67</v>
      </c>
      <c r="AL25" s="16">
        <v>4948</v>
      </c>
      <c r="AM25" s="14" t="s">
        <v>68</v>
      </c>
    </row>
    <row r="26" spans="1:39" ht="60" customHeight="1" x14ac:dyDescent="0.25">
      <c r="A26" s="14" t="s">
        <v>69</v>
      </c>
      <c r="B26" s="14" t="s">
        <v>70</v>
      </c>
      <c r="C26" s="15" t="s">
        <v>96</v>
      </c>
      <c r="D26" s="15" t="s">
        <v>97</v>
      </c>
      <c r="E26" s="16" t="s">
        <v>98</v>
      </c>
      <c r="F26" s="14" t="s">
        <v>59</v>
      </c>
      <c r="G26" s="14"/>
      <c r="H26" s="14"/>
      <c r="I26" s="16">
        <v>143741</v>
      </c>
      <c r="J26" s="16"/>
      <c r="K26" s="16"/>
      <c r="L26" s="16" t="s">
        <v>60</v>
      </c>
      <c r="M26" s="16">
        <v>3245676703573</v>
      </c>
      <c r="N26" s="16"/>
      <c r="O26" s="14" t="s">
        <v>61</v>
      </c>
      <c r="P26" s="16"/>
      <c r="Q26" s="14"/>
      <c r="R26" s="14" t="s">
        <v>62</v>
      </c>
      <c r="S26" s="14"/>
      <c r="T26" s="16"/>
      <c r="U26" s="16" t="s">
        <v>83</v>
      </c>
      <c r="V26" s="21">
        <v>72</v>
      </c>
      <c r="W26" s="17"/>
      <c r="X26" s="18" t="s">
        <v>95</v>
      </c>
      <c r="Y26" s="17"/>
      <c r="Z26" s="18">
        <v>44035</v>
      </c>
      <c r="AA26" s="20"/>
      <c r="AB26" s="14" t="s">
        <v>99</v>
      </c>
      <c r="AC26" s="19" t="s">
        <v>63</v>
      </c>
      <c r="AD26" s="14" t="s">
        <v>64</v>
      </c>
      <c r="AE26" s="19">
        <v>38.159999999999997</v>
      </c>
      <c r="AF26" s="16">
        <v>303</v>
      </c>
      <c r="AG26" s="14" t="s">
        <v>65</v>
      </c>
      <c r="AH26" s="16">
        <v>23</v>
      </c>
      <c r="AI26" s="14" t="s">
        <v>66</v>
      </c>
      <c r="AJ26" s="16">
        <v>407</v>
      </c>
      <c r="AK26" s="14" t="s">
        <v>67</v>
      </c>
      <c r="AL26" s="16">
        <v>4948</v>
      </c>
      <c r="AM26" s="14" t="s">
        <v>68</v>
      </c>
    </row>
    <row r="28" spans="1:39" x14ac:dyDescent="0.25">
      <c r="V28" s="1">
        <f>SUM(V22:V26)</f>
        <v>588</v>
      </c>
    </row>
  </sheetData>
  <sheetProtection selectLockedCells="1" selectUnlockedCells="1"/>
  <autoFilter ref="A21:IV26" xr:uid="{00000000-0009-0000-0000-000000000000}"/>
  <sortState ref="A22:AM89">
    <sortCondition ref="A21"/>
    <sortCondition ref="B21"/>
    <sortCondition ref="H21"/>
    <sortCondition ref="AA21"/>
    <sortCondition ref="C21"/>
  </sortState>
  <mergeCells count="7">
    <mergeCell ref="D17:E17"/>
    <mergeCell ref="D3:E3"/>
    <mergeCell ref="D4:E4"/>
    <mergeCell ref="D5:E5"/>
    <mergeCell ref="D6:E6"/>
    <mergeCell ref="D7:E7"/>
    <mergeCell ref="D8:E8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79"/>
  <sheetViews>
    <sheetView workbookViewId="0">
      <selection activeCellId="1" sqref="O52 A1"/>
    </sheetView>
  </sheetViews>
  <sheetFormatPr defaultColWidth="9.140625" defaultRowHeight="15" x14ac:dyDescent="0.25"/>
  <sheetData>
    <row r="1" spans="1:2" x14ac:dyDescent="0.25">
      <c r="A1" t="s">
        <v>100</v>
      </c>
    </row>
    <row r="2" spans="1:2" x14ac:dyDescent="0.25">
      <c r="A2" t="s">
        <v>101</v>
      </c>
    </row>
    <row r="3" spans="1:2" x14ac:dyDescent="0.25">
      <c r="A3" t="s">
        <v>102</v>
      </c>
    </row>
    <row r="4" spans="1:2" x14ac:dyDescent="0.25">
      <c r="A4" t="s">
        <v>103</v>
      </c>
    </row>
    <row r="5" spans="1:2" x14ac:dyDescent="0.25">
      <c r="A5" t="s">
        <v>104</v>
      </c>
      <c r="B5" t="s">
        <v>105</v>
      </c>
    </row>
    <row r="6" spans="1:2" x14ac:dyDescent="0.25">
      <c r="A6" t="s">
        <v>106</v>
      </c>
    </row>
    <row r="7" spans="1:2" x14ac:dyDescent="0.25">
      <c r="A7" t="s">
        <v>107</v>
      </c>
    </row>
    <row r="8" spans="1:2" x14ac:dyDescent="0.25">
      <c r="A8" t="s">
        <v>108</v>
      </c>
    </row>
    <row r="10" spans="1:2" x14ac:dyDescent="0.25">
      <c r="A10" t="s">
        <v>109</v>
      </c>
    </row>
    <row r="11" spans="1:2" x14ac:dyDescent="0.25">
      <c r="A11" t="s">
        <v>110</v>
      </c>
      <c r="B11" t="s">
        <v>111</v>
      </c>
    </row>
    <row r="12" spans="1:2" x14ac:dyDescent="0.25">
      <c r="A12" t="s">
        <v>112</v>
      </c>
      <c r="B12" t="s">
        <v>113</v>
      </c>
    </row>
    <row r="13" spans="1:2" x14ac:dyDescent="0.25">
      <c r="A13" t="s">
        <v>114</v>
      </c>
      <c r="B13" t="s">
        <v>115</v>
      </c>
    </row>
    <row r="14" spans="1:2" x14ac:dyDescent="0.25">
      <c r="A14" t="s">
        <v>116</v>
      </c>
      <c r="B14" t="s">
        <v>117</v>
      </c>
    </row>
    <row r="15" spans="1:2" x14ac:dyDescent="0.25">
      <c r="A15" t="s">
        <v>118</v>
      </c>
      <c r="B15" t="s">
        <v>119</v>
      </c>
    </row>
    <row r="16" spans="1:2" x14ac:dyDescent="0.25">
      <c r="A16" t="s">
        <v>120</v>
      </c>
      <c r="B16" t="s">
        <v>121</v>
      </c>
    </row>
    <row r="17" spans="1:2" x14ac:dyDescent="0.25">
      <c r="A17" t="s">
        <v>122</v>
      </c>
      <c r="B17" t="s">
        <v>123</v>
      </c>
    </row>
    <row r="18" spans="1:2" x14ac:dyDescent="0.25">
      <c r="A18" t="s">
        <v>124</v>
      </c>
      <c r="B18" t="s">
        <v>125</v>
      </c>
    </row>
    <row r="19" spans="1:2" x14ac:dyDescent="0.25">
      <c r="A19" t="s">
        <v>126</v>
      </c>
      <c r="B19" t="s">
        <v>127</v>
      </c>
    </row>
    <row r="20" spans="1:2" x14ac:dyDescent="0.25">
      <c r="A20" t="s">
        <v>128</v>
      </c>
      <c r="B20" t="s">
        <v>129</v>
      </c>
    </row>
    <row r="21" spans="1:2" x14ac:dyDescent="0.25">
      <c r="A21" t="s">
        <v>130</v>
      </c>
      <c r="B21" t="s">
        <v>131</v>
      </c>
    </row>
    <row r="22" spans="1:2" x14ac:dyDescent="0.25">
      <c r="A22" t="s">
        <v>132</v>
      </c>
      <c r="B22" t="s">
        <v>133</v>
      </c>
    </row>
    <row r="23" spans="1:2" x14ac:dyDescent="0.25">
      <c r="A23" t="s">
        <v>134</v>
      </c>
      <c r="B23" t="s">
        <v>135</v>
      </c>
    </row>
    <row r="24" spans="1:2" x14ac:dyDescent="0.25">
      <c r="A24" t="s">
        <v>136</v>
      </c>
      <c r="B24" t="s">
        <v>137</v>
      </c>
    </row>
    <row r="25" spans="1:2" x14ac:dyDescent="0.25">
      <c r="A25" t="s">
        <v>138</v>
      </c>
      <c r="B25" t="s">
        <v>139</v>
      </c>
    </row>
    <row r="26" spans="1:2" x14ac:dyDescent="0.25">
      <c r="A26" t="s">
        <v>140</v>
      </c>
      <c r="B26" t="s">
        <v>141</v>
      </c>
    </row>
    <row r="27" spans="1:2" x14ac:dyDescent="0.25">
      <c r="A27" t="s">
        <v>142</v>
      </c>
      <c r="B27" t="s">
        <v>143</v>
      </c>
    </row>
    <row r="28" spans="1:2" x14ac:dyDescent="0.25">
      <c r="A28" t="s">
        <v>144</v>
      </c>
      <c r="B28" t="s">
        <v>145</v>
      </c>
    </row>
    <row r="29" spans="1:2" x14ac:dyDescent="0.25">
      <c r="A29" t="s">
        <v>146</v>
      </c>
      <c r="B29" t="s">
        <v>147</v>
      </c>
    </row>
    <row r="30" spans="1:2" x14ac:dyDescent="0.25">
      <c r="A30" t="s">
        <v>148</v>
      </c>
      <c r="B30" t="s">
        <v>149</v>
      </c>
    </row>
    <row r="31" spans="1:2" x14ac:dyDescent="0.25">
      <c r="A31" t="s">
        <v>150</v>
      </c>
      <c r="B31" t="s">
        <v>151</v>
      </c>
    </row>
    <row r="32" spans="1:2" x14ac:dyDescent="0.25">
      <c r="A32" t="s">
        <v>152</v>
      </c>
      <c r="B32" t="s">
        <v>153</v>
      </c>
    </row>
    <row r="33" spans="1:2" x14ac:dyDescent="0.25">
      <c r="A33" t="s">
        <v>154</v>
      </c>
      <c r="B33" t="s">
        <v>155</v>
      </c>
    </row>
    <row r="34" spans="1:2" x14ac:dyDescent="0.25">
      <c r="A34" t="s">
        <v>156</v>
      </c>
      <c r="B34" t="s">
        <v>157</v>
      </c>
    </row>
    <row r="35" spans="1:2" x14ac:dyDescent="0.25">
      <c r="A35" t="s">
        <v>158</v>
      </c>
      <c r="B35" t="s">
        <v>159</v>
      </c>
    </row>
    <row r="36" spans="1:2" x14ac:dyDescent="0.25">
      <c r="A36" t="s">
        <v>160</v>
      </c>
      <c r="B36" t="s">
        <v>161</v>
      </c>
    </row>
    <row r="37" spans="1:2" x14ac:dyDescent="0.25">
      <c r="A37" t="s">
        <v>162</v>
      </c>
      <c r="B37" t="s">
        <v>163</v>
      </c>
    </row>
    <row r="38" spans="1:2" x14ac:dyDescent="0.25">
      <c r="A38" t="s">
        <v>164</v>
      </c>
      <c r="B38" t="s">
        <v>165</v>
      </c>
    </row>
    <row r="39" spans="1:2" x14ac:dyDescent="0.25">
      <c r="A39" t="s">
        <v>166</v>
      </c>
      <c r="B39" t="s">
        <v>167</v>
      </c>
    </row>
    <row r="40" spans="1:2" x14ac:dyDescent="0.25">
      <c r="A40" t="s">
        <v>168</v>
      </c>
      <c r="B40" t="s">
        <v>169</v>
      </c>
    </row>
    <row r="41" spans="1:2" x14ac:dyDescent="0.25">
      <c r="A41" t="s">
        <v>170</v>
      </c>
      <c r="B41" t="s">
        <v>171</v>
      </c>
    </row>
    <row r="42" spans="1:2" x14ac:dyDescent="0.25">
      <c r="A42" t="s">
        <v>172</v>
      </c>
      <c r="B42" t="s">
        <v>173</v>
      </c>
    </row>
    <row r="43" spans="1:2" x14ac:dyDescent="0.25">
      <c r="A43" t="s">
        <v>174</v>
      </c>
      <c r="B43" t="s">
        <v>175</v>
      </c>
    </row>
    <row r="44" spans="1:2" x14ac:dyDescent="0.25">
      <c r="A44" t="s">
        <v>176</v>
      </c>
      <c r="B44" t="s">
        <v>177</v>
      </c>
    </row>
    <row r="45" spans="1:2" x14ac:dyDescent="0.25">
      <c r="A45" t="s">
        <v>178</v>
      </c>
      <c r="B45" t="s">
        <v>179</v>
      </c>
    </row>
    <row r="46" spans="1:2" x14ac:dyDescent="0.25">
      <c r="A46" t="s">
        <v>180</v>
      </c>
      <c r="B46" t="s">
        <v>181</v>
      </c>
    </row>
    <row r="47" spans="1:2" x14ac:dyDescent="0.25">
      <c r="A47" t="s">
        <v>182</v>
      </c>
      <c r="B47" t="s">
        <v>183</v>
      </c>
    </row>
    <row r="48" spans="1:2" x14ac:dyDescent="0.25">
      <c r="A48" t="s">
        <v>184</v>
      </c>
      <c r="B48" t="s">
        <v>185</v>
      </c>
    </row>
    <row r="49" spans="1:2" x14ac:dyDescent="0.25">
      <c r="A49" t="s">
        <v>186</v>
      </c>
      <c r="B49" t="s">
        <v>187</v>
      </c>
    </row>
    <row r="50" spans="1:2" x14ac:dyDescent="0.25">
      <c r="A50" t="s">
        <v>188</v>
      </c>
      <c r="B50" t="s">
        <v>189</v>
      </c>
    </row>
    <row r="51" spans="1:2" x14ac:dyDescent="0.25">
      <c r="A51" t="s">
        <v>190</v>
      </c>
      <c r="B51" t="s">
        <v>191</v>
      </c>
    </row>
    <row r="52" spans="1:2" x14ac:dyDescent="0.25">
      <c r="A52" t="s">
        <v>192</v>
      </c>
      <c r="B52" t="s">
        <v>193</v>
      </c>
    </row>
    <row r="53" spans="1:2" x14ac:dyDescent="0.25">
      <c r="A53" t="s">
        <v>194</v>
      </c>
      <c r="B53" t="s">
        <v>195</v>
      </c>
    </row>
    <row r="54" spans="1:2" x14ac:dyDescent="0.25">
      <c r="A54" t="s">
        <v>196</v>
      </c>
      <c r="B54" t="s">
        <v>197</v>
      </c>
    </row>
    <row r="55" spans="1:2" x14ac:dyDescent="0.25">
      <c r="A55" t="s">
        <v>198</v>
      </c>
      <c r="B55" t="s">
        <v>199</v>
      </c>
    </row>
    <row r="56" spans="1:2" x14ac:dyDescent="0.25">
      <c r="A56" t="s">
        <v>200</v>
      </c>
      <c r="B56" t="s">
        <v>201</v>
      </c>
    </row>
    <row r="57" spans="1:2" x14ac:dyDescent="0.25">
      <c r="A57" t="s">
        <v>202</v>
      </c>
      <c r="B57" t="s">
        <v>203</v>
      </c>
    </row>
    <row r="58" spans="1:2" x14ac:dyDescent="0.25">
      <c r="A58" t="s">
        <v>204</v>
      </c>
      <c r="B58" t="s">
        <v>205</v>
      </c>
    </row>
    <row r="59" spans="1:2" x14ac:dyDescent="0.25">
      <c r="A59" t="s">
        <v>206</v>
      </c>
      <c r="B59" t="s">
        <v>207</v>
      </c>
    </row>
    <row r="60" spans="1:2" x14ac:dyDescent="0.25">
      <c r="A60" t="s">
        <v>208</v>
      </c>
      <c r="B60" t="s">
        <v>209</v>
      </c>
    </row>
    <row r="61" spans="1:2" x14ac:dyDescent="0.25">
      <c r="A61" t="s">
        <v>210</v>
      </c>
      <c r="B61" t="s">
        <v>211</v>
      </c>
    </row>
    <row r="62" spans="1:2" x14ac:dyDescent="0.25">
      <c r="A62" t="s">
        <v>212</v>
      </c>
      <c r="B62" t="s">
        <v>213</v>
      </c>
    </row>
    <row r="63" spans="1:2" x14ac:dyDescent="0.25">
      <c r="A63" t="s">
        <v>214</v>
      </c>
      <c r="B63" t="s">
        <v>215</v>
      </c>
    </row>
    <row r="64" spans="1:2" x14ac:dyDescent="0.25">
      <c r="A64" t="s">
        <v>216</v>
      </c>
      <c r="B64" t="s">
        <v>217</v>
      </c>
    </row>
    <row r="65" spans="1:3" x14ac:dyDescent="0.25">
      <c r="A65" t="s">
        <v>218</v>
      </c>
      <c r="B65" t="s">
        <v>219</v>
      </c>
    </row>
    <row r="66" spans="1:3" x14ac:dyDescent="0.25">
      <c r="A66" t="s">
        <v>220</v>
      </c>
      <c r="B66" t="s">
        <v>221</v>
      </c>
    </row>
    <row r="67" spans="1:3" x14ac:dyDescent="0.25">
      <c r="A67" t="s">
        <v>222</v>
      </c>
      <c r="B67" t="s">
        <v>223</v>
      </c>
    </row>
    <row r="68" spans="1:3" x14ac:dyDescent="0.25">
      <c r="A68" t="s">
        <v>224</v>
      </c>
      <c r="B68" t="s">
        <v>225</v>
      </c>
    </row>
    <row r="69" spans="1:3" x14ac:dyDescent="0.25">
      <c r="A69" t="s">
        <v>226</v>
      </c>
      <c r="B69" t="s">
        <v>227</v>
      </c>
    </row>
    <row r="70" spans="1:3" x14ac:dyDescent="0.25">
      <c r="A70" t="s">
        <v>228</v>
      </c>
      <c r="B70" t="s">
        <v>229</v>
      </c>
    </row>
    <row r="71" spans="1:3" x14ac:dyDescent="0.25">
      <c r="A71" t="s">
        <v>230</v>
      </c>
      <c r="B71" t="s">
        <v>231</v>
      </c>
    </row>
    <row r="72" spans="1:3" x14ac:dyDescent="0.25">
      <c r="A72" t="s">
        <v>232</v>
      </c>
      <c r="B72" t="s">
        <v>233</v>
      </c>
    </row>
    <row r="73" spans="1:3" x14ac:dyDescent="0.25">
      <c r="A73" t="s">
        <v>234</v>
      </c>
      <c r="B73" t="s">
        <v>235</v>
      </c>
    </row>
    <row r="74" spans="1:3" x14ac:dyDescent="0.25">
      <c r="A74" t="s">
        <v>236</v>
      </c>
      <c r="B74" t="s">
        <v>237</v>
      </c>
    </row>
    <row r="75" spans="1:3" x14ac:dyDescent="0.25">
      <c r="A75" t="s">
        <v>238</v>
      </c>
      <c r="B75" t="s">
        <v>239</v>
      </c>
    </row>
    <row r="76" spans="1:3" x14ac:dyDescent="0.25">
      <c r="A76" t="s">
        <v>240</v>
      </c>
      <c r="B76" t="s">
        <v>241</v>
      </c>
    </row>
    <row r="77" spans="1:3" x14ac:dyDescent="0.25">
      <c r="A77" t="s">
        <v>242</v>
      </c>
      <c r="B77" t="s">
        <v>243</v>
      </c>
    </row>
    <row r="78" spans="1:3" x14ac:dyDescent="0.25">
      <c r="A78" t="s">
        <v>244</v>
      </c>
      <c r="B78" t="s">
        <v>245</v>
      </c>
    </row>
    <row r="79" spans="1:3" x14ac:dyDescent="0.25">
      <c r="A79" t="s">
        <v>246</v>
      </c>
      <c r="B79" t="s">
        <v>247</v>
      </c>
      <c r="C79" t="s">
        <v>248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69</vt:i4>
      </vt:variant>
    </vt:vector>
  </HeadingPairs>
  <TitlesOfParts>
    <vt:vector size="71" baseType="lpstr">
      <vt:lpstr>Client Orders Portfolio</vt:lpstr>
      <vt:lpstr>XDO_METADATA</vt:lpstr>
      <vt:lpstr>XDO_?XDOFIELD1?</vt:lpstr>
      <vt:lpstr>XDO_?XDOFIELD10?</vt:lpstr>
      <vt:lpstr>XDO_?XDOFIELD11?</vt:lpstr>
      <vt:lpstr>XDO_?XDOFIELD12?</vt:lpstr>
      <vt:lpstr>XDO_?XDOFIELD13?</vt:lpstr>
      <vt:lpstr>XDO_?XDOFIELD14?</vt:lpstr>
      <vt:lpstr>XDO_?XDOFIELD15?</vt:lpstr>
      <vt:lpstr>XDO_?XDOFIELD16?</vt:lpstr>
      <vt:lpstr>XDO_?XDOFIELD17?</vt:lpstr>
      <vt:lpstr>XDO_?XDOFIELD18?</vt:lpstr>
      <vt:lpstr>XDO_?XDOFIELD19?</vt:lpstr>
      <vt:lpstr>XDO_?XDOFIELD2?</vt:lpstr>
      <vt:lpstr>XDO_?XDOFIELD20?</vt:lpstr>
      <vt:lpstr>XDO_?XDOFIELD21?</vt:lpstr>
      <vt:lpstr>XDO_?XDOFIELD22?</vt:lpstr>
      <vt:lpstr>XDO_?XDOFIELD23?</vt:lpstr>
      <vt:lpstr>XDO_?XDOFIELD24?</vt:lpstr>
      <vt:lpstr>XDO_?XDOFIELD25?</vt:lpstr>
      <vt:lpstr>XDO_?XDOFIELD26?</vt:lpstr>
      <vt:lpstr>XDO_?XDOFIELD27?</vt:lpstr>
      <vt:lpstr>XDO_?XDOFIELD28?</vt:lpstr>
      <vt:lpstr>XDO_?XDOFIELD29?</vt:lpstr>
      <vt:lpstr>XDO_?XDOFIELD3?</vt:lpstr>
      <vt:lpstr>XDO_?XDOFIELD30?</vt:lpstr>
      <vt:lpstr>XDO_?XDOFIELD31?</vt:lpstr>
      <vt:lpstr>XDO_?XDOFIELD32?</vt:lpstr>
      <vt:lpstr>XDO_?XDOFIELD33?</vt:lpstr>
      <vt:lpstr>XDO_?XDOFIELD34?</vt:lpstr>
      <vt:lpstr>XDO_?XDOFIELD35?</vt:lpstr>
      <vt:lpstr>XDO_?XDOFIELD36?</vt:lpstr>
      <vt:lpstr>XDO_?XDOFIELD37?</vt:lpstr>
      <vt:lpstr>XDO_?XDOFIELD38?</vt:lpstr>
      <vt:lpstr>XDO_?XDOFIELD39?</vt:lpstr>
      <vt:lpstr>XDO_?XDOFIELD4?</vt:lpstr>
      <vt:lpstr>XDO_?XDOFIELD40?</vt:lpstr>
      <vt:lpstr>XDO_?XDOFIELD41?</vt:lpstr>
      <vt:lpstr>XDO_?XDOFIELD42?</vt:lpstr>
      <vt:lpstr>XDO_?XDOFIELD43?</vt:lpstr>
      <vt:lpstr>XDO_?XDOFIELD44?</vt:lpstr>
      <vt:lpstr>XDO_?XDOFIELD45?</vt:lpstr>
      <vt:lpstr>XDO_?XDOFIELD46?</vt:lpstr>
      <vt:lpstr>XDO_?XDOFIELD47?</vt:lpstr>
      <vt:lpstr>XDO_?XDOFIELD48?</vt:lpstr>
      <vt:lpstr>XDO_?XDOFIELD49?</vt:lpstr>
      <vt:lpstr>XDO_?XDOFIELD5?</vt:lpstr>
      <vt:lpstr>XDO_?XDOFIELD50?</vt:lpstr>
      <vt:lpstr>XDO_?XDOFIELD51?</vt:lpstr>
      <vt:lpstr>XDO_?XDOFIELD52?</vt:lpstr>
      <vt:lpstr>XDO_?XDOFIELD53?</vt:lpstr>
      <vt:lpstr>XDO_?XDOFIELD54?</vt:lpstr>
      <vt:lpstr>XDO_?XDOFIELD55?</vt:lpstr>
      <vt:lpstr>XDO_?XDOFIELD56?</vt:lpstr>
      <vt:lpstr>XDO_?XDOFIELD57?</vt:lpstr>
      <vt:lpstr>XDO_?XDOFIELD58?</vt:lpstr>
      <vt:lpstr>XDO_?XDOFIELD59?</vt:lpstr>
      <vt:lpstr>XDO_?XDOFIELD6?</vt:lpstr>
      <vt:lpstr>XDO_?XDOFIELD60?</vt:lpstr>
      <vt:lpstr>XDO_?XDOFIELD61?</vt:lpstr>
      <vt:lpstr>XDO_?XDOFIELD62?</vt:lpstr>
      <vt:lpstr>XDO_?XDOFIELD63?</vt:lpstr>
      <vt:lpstr>XDO_?XDOFIELD64?</vt:lpstr>
      <vt:lpstr>XDO_?XDOFIELD65?</vt:lpstr>
      <vt:lpstr>XDO_?XDOFIELD66?</vt:lpstr>
      <vt:lpstr>XDO_?XDOFIELD67?</vt:lpstr>
      <vt:lpstr>XDO_?XDOFIELD68?</vt:lpstr>
      <vt:lpstr>XDO_?XDOFIELD7?</vt:lpstr>
      <vt:lpstr>XDO_?XDOFIELD8?</vt:lpstr>
      <vt:lpstr>XDO_?XDOFIELD9?</vt:lpstr>
      <vt:lpstr>XDO_GROUP_?XDOG1?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BELTRAN POVEDA Enrique (SANTE)</dc:creator>
  <cp:lastModifiedBy>user</cp:lastModifiedBy>
  <cp:revision>1</cp:revision>
  <cp:lastPrinted>1601-01-01T00:00:00Z</cp:lastPrinted>
  <dcterms:created xsi:type="dcterms:W3CDTF">2021-12-03T15:17:59Z</dcterms:created>
  <dcterms:modified xsi:type="dcterms:W3CDTF">2022-01-18T11:20:15Z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0x01010071534ED69E2F214C84E97C7E825D0B20</vt:lpwstr>
  </property>
</Properties>
</file>