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екологія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<sst xmlns="http://schemas.openxmlformats.org/spreadsheetml/2006/main" count="36" uniqueCount="33">
  <si>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№п/п</t>
  </si>
  <si>
    <t>ВСЬОГО, в тому числі:</t>
  </si>
  <si>
    <t>ОСББ"Дев`яточка юга" пр.Незалежності,1</t>
  </si>
  <si>
    <t>ОСББ "Нове життя+" пр. Незалежності,12/Соборності,6</t>
  </si>
  <si>
    <t>ОСББ "Теплий дім"  вул. Миру,8</t>
  </si>
  <si>
    <t xml:space="preserve">ОСББ "Набережна Енергетиків,15" </t>
  </si>
  <si>
    <t xml:space="preserve">ОСББ" Соборності,1" </t>
  </si>
  <si>
    <t>ОСББ "Набережна Енергетиків,47"</t>
  </si>
  <si>
    <t>ОСББ "Незалежності,19"</t>
  </si>
  <si>
    <t>ОСББ "Цвіточний,7"</t>
  </si>
  <si>
    <t>ОСББ "ЮУ МЖК-8"  бул. Шевченка,8</t>
  </si>
  <si>
    <t>ОСББ "Дружби Народів,29"</t>
  </si>
  <si>
    <t>ОСББ "Соборності,2"</t>
  </si>
  <si>
    <t>ОСББ "Шевченка 12"</t>
  </si>
  <si>
    <t>ОСББ "Дружби Народів,33"</t>
  </si>
  <si>
    <t>ОСББ "Незалежності,26"</t>
  </si>
  <si>
    <t>ОСББ "Цвіточний 13а"</t>
  </si>
  <si>
    <t>ОСББ "Незалежності 5"</t>
  </si>
  <si>
    <t>ОСББ "Набережна Енергетиків,43"</t>
  </si>
  <si>
    <t xml:space="preserve">                   Начальник ВТВ</t>
  </si>
  <si>
    <t>КП ЖЕО:</t>
  </si>
  <si>
    <t>Інші споживачі:</t>
  </si>
  <si>
    <t>Од. вим.</t>
  </si>
  <si>
    <t>Найменування</t>
  </si>
  <si>
    <t>Всього:</t>
  </si>
  <si>
    <t>травень</t>
  </si>
  <si>
    <t>червень</t>
  </si>
  <si>
    <t>м3</t>
  </si>
  <si>
    <t>Тетяна АНІКІНА</t>
  </si>
  <si>
    <t>Провідний інженер ВТВ</t>
  </si>
  <si>
    <t>Світлана ЗАХАРОВА</t>
  </si>
  <si>
    <t>Інформація, щодо  захоронення  ТПВ на полігоні за травень - липень  2023 року</t>
  </si>
  <si>
    <t>Начальник ВТВ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</si>
</sst>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wrapText="1"/>
    </xf>
    <xf numFmtId="2" fontId="4" fillId="0" borderId="15" xfId="0" applyNumberFormat="1" applyFont="1" applyFill="1" applyBorder="1" applyAlignment="1">
      <alignment wrapText="1"/>
    </xf>
    <xf numFmtId="2" fontId="4" fillId="0" borderId="16" xfId="0" applyNumberFormat="1" applyFont="1" applyFill="1" applyBorder="1" applyAlignment="1">
      <alignment wrapText="1"/>
    </xf>
    <xf numFmtId="2" fontId="2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5.421875" style="3" customWidth="1"/>
    <col min="2" max="2" width="37.28125" style="3" customWidth="1"/>
    <col min="3" max="3" width="5.140625" style="4" customWidth="1"/>
    <col min="4" max="4" width="9.7109375" style="4" customWidth="1"/>
    <col min="5" max="5" width="10.57421875" style="4" customWidth="1"/>
    <col min="6" max="6" width="11.140625" style="4" customWidth="1"/>
    <col min="7" max="16384" width="9.140625" style="3" customWidth="1"/>
  </cols>
  <sheetData>
    <row r="2" spans="1:6" s="1" customFormat="1" ht="15.75">
      <c r="A2" s="1" t="s">
        <v>31</v>
      </c>
      <c r="C2" s="2"/>
      <c r="D2" s="2"/>
      <c r="E2" s="2"/>
      <c r="F2" s="2"/>
    </row>
    <row r="3" ht="16.5" thickBot="1"/>
    <row r="4" spans="1:7" ht="25.5" customHeight="1" thickBot="1">
      <c r="A4" s="13" t="s">
        <v>0</v>
      </c>
      <c r="B4" s="14" t="s">
        <v>23</v>
      </c>
      <c r="C4" s="15" t="s">
        <v>22</v>
      </c>
      <c r="D4" s="16" t="s">
        <v>24</v>
      </c>
      <c r="E4" s="17" t="s">
        <v>25</v>
      </c>
      <c r="F4" s="17" t="s">
        <v>26</v>
      </c>
      <c r="G4" s="18" t="s">
        <v>26</v>
      </c>
    </row>
    <row r="5" spans="1:7" s="1" customFormat="1" ht="22.5" customHeight="1" thickBot="1">
      <c r="A5" s="21"/>
      <c r="B5" s="22" t="s">
        <v>1</v>
      </c>
      <c r="C5" s="23" t="s">
        <v>27</v>
      </c>
      <c r="D5" s="24">
        <f>SUM(E5:G5)</f>
        <v>19049.800000000003</v>
      </c>
      <c r="E5" s="28">
        <f>E6+E7</f>
        <v>6532.3</v>
      </c>
      <c r="F5" s="28">
        <f>F6+F7</f>
        <v>6357.1</v>
      </c>
      <c r="G5" s="35">
        <f>G6+G7</f>
        <v>6160.4</v>
      </c>
    </row>
    <row r="6" spans="1:7" s="1" customFormat="1" ht="20.25" customHeight="1">
      <c r="A6" s="26">
        <v>1</v>
      </c>
      <c r="B6" s="27" t="s">
        <v>20</v>
      </c>
      <c r="C6" s="19" t="s">
        <v>27</v>
      </c>
      <c r="D6" s="20">
        <f>SUM(E6:G6)</f>
        <v>9683</v>
      </c>
      <c r="E6" s="11">
        <v>3182.5</v>
      </c>
      <c r="F6" s="11">
        <v>3251.5</v>
      </c>
      <c r="G6" s="36">
        <v>3249</v>
      </c>
    </row>
    <row r="7" spans="1:7" ht="16.5" customHeight="1" thickBot="1">
      <c r="A7" s="29">
        <v>2</v>
      </c>
      <c r="B7" s="30" t="s">
        <v>21</v>
      </c>
      <c r="C7" s="31" t="s">
        <v>27</v>
      </c>
      <c r="D7" s="32">
        <f>SUM(E7:G7)</f>
        <v>9366.8</v>
      </c>
      <c r="E7" s="33">
        <v>3349.8</v>
      </c>
      <c r="F7" s="34">
        <v>3105.6</v>
      </c>
      <c r="G7" s="37">
        <v>2911.4</v>
      </c>
    </row>
    <row r="8" spans="1:6" ht="15.75" hidden="1">
      <c r="A8" s="5">
        <v>1</v>
      </c>
      <c r="B8" s="5" t="s">
        <v>2</v>
      </c>
      <c r="C8" s="6">
        <v>89.02</v>
      </c>
      <c r="D8" s="6">
        <v>89.02</v>
      </c>
      <c r="E8" s="6">
        <v>89.02</v>
      </c>
      <c r="F8" s="6">
        <v>89.02</v>
      </c>
    </row>
    <row r="9" spans="1:6" ht="15.75" hidden="1">
      <c r="A9" s="7">
        <v>2</v>
      </c>
      <c r="B9" s="7" t="s">
        <v>3</v>
      </c>
      <c r="C9" s="8">
        <v>52.5</v>
      </c>
      <c r="D9" s="8">
        <v>52.5</v>
      </c>
      <c r="E9" s="8">
        <v>52.5</v>
      </c>
      <c r="F9" s="8">
        <v>52.5</v>
      </c>
    </row>
    <row r="10" spans="1:6" ht="15.75" hidden="1">
      <c r="A10" s="7">
        <v>3</v>
      </c>
      <c r="B10" s="7" t="s">
        <v>4</v>
      </c>
      <c r="C10" s="8">
        <v>17.5</v>
      </c>
      <c r="D10" s="8">
        <v>17.5</v>
      </c>
      <c r="E10" s="8">
        <v>17.5</v>
      </c>
      <c r="F10" s="8">
        <v>17.5</v>
      </c>
    </row>
    <row r="11" spans="1:6" ht="15.75" hidden="1">
      <c r="A11" s="7">
        <v>4</v>
      </c>
      <c r="B11" s="7" t="s">
        <v>5</v>
      </c>
      <c r="C11" s="8">
        <v>12.5</v>
      </c>
      <c r="D11" s="8">
        <v>12.5</v>
      </c>
      <c r="E11" s="8">
        <v>12.5</v>
      </c>
      <c r="F11" s="8">
        <v>12.5</v>
      </c>
    </row>
    <row r="12" spans="1:6" ht="15.75" hidden="1">
      <c r="A12" s="7">
        <v>5</v>
      </c>
      <c r="B12" s="7" t="s">
        <v>6</v>
      </c>
      <c r="C12" s="8">
        <v>69.34</v>
      </c>
      <c r="D12" s="8">
        <v>69.34</v>
      </c>
      <c r="E12" s="8">
        <v>69.34</v>
      </c>
      <c r="F12" s="8">
        <v>69.34</v>
      </c>
    </row>
    <row r="13" spans="1:6" ht="15.75" hidden="1">
      <c r="A13" s="7">
        <v>6</v>
      </c>
      <c r="B13" s="7" t="s">
        <v>7</v>
      </c>
      <c r="C13" s="8">
        <v>35.74</v>
      </c>
      <c r="D13" s="8">
        <v>35.74</v>
      </c>
      <c r="E13" s="8">
        <v>35.74</v>
      </c>
      <c r="F13" s="8">
        <v>35.74</v>
      </c>
    </row>
    <row r="14" spans="1:6" ht="15.75" hidden="1">
      <c r="A14" s="7">
        <v>7</v>
      </c>
      <c r="B14" s="7" t="s">
        <v>8</v>
      </c>
      <c r="C14" s="8">
        <v>15</v>
      </c>
      <c r="D14" s="8">
        <v>15</v>
      </c>
      <c r="E14" s="8">
        <v>15</v>
      </c>
      <c r="F14" s="8">
        <v>15</v>
      </c>
    </row>
    <row r="15" spans="1:6" ht="15.75" hidden="1">
      <c r="A15" s="7">
        <v>8</v>
      </c>
      <c r="B15" s="7" t="s">
        <v>9</v>
      </c>
      <c r="C15" s="8">
        <v>40.45</v>
      </c>
      <c r="D15" s="8">
        <v>40.45</v>
      </c>
      <c r="E15" s="8">
        <v>40.45</v>
      </c>
      <c r="F15" s="8">
        <v>40.45</v>
      </c>
    </row>
    <row r="16" spans="1:6" ht="15.75" hidden="1">
      <c r="A16" s="7">
        <v>9</v>
      </c>
      <c r="B16" s="7" t="s">
        <v>10</v>
      </c>
      <c r="C16" s="8">
        <v>31.46</v>
      </c>
      <c r="D16" s="8">
        <v>31.46</v>
      </c>
      <c r="E16" s="8">
        <v>31.46</v>
      </c>
      <c r="F16" s="8">
        <v>31.46</v>
      </c>
    </row>
    <row r="17" spans="1:6" ht="15.75" hidden="1">
      <c r="A17" s="7">
        <v>10</v>
      </c>
      <c r="B17" s="7" t="s">
        <v>11</v>
      </c>
      <c r="C17" s="8">
        <v>20.8</v>
      </c>
      <c r="D17" s="8">
        <v>20.8</v>
      </c>
      <c r="E17" s="8">
        <v>20.8</v>
      </c>
      <c r="F17" s="8">
        <v>20.8</v>
      </c>
    </row>
    <row r="18" spans="1:6" ht="15.75" hidden="1">
      <c r="A18" s="7">
        <v>11</v>
      </c>
      <c r="B18" s="7" t="s">
        <v>12</v>
      </c>
      <c r="C18" s="8">
        <v>15</v>
      </c>
      <c r="D18" s="8">
        <v>15</v>
      </c>
      <c r="E18" s="8">
        <v>15</v>
      </c>
      <c r="F18" s="8">
        <v>15</v>
      </c>
    </row>
    <row r="19" spans="1:6" ht="15.75" hidden="1">
      <c r="A19" s="7">
        <v>12</v>
      </c>
      <c r="B19" s="7" t="s">
        <v>13</v>
      </c>
      <c r="C19" s="8">
        <v>15.4</v>
      </c>
      <c r="D19" s="8">
        <v>15.4</v>
      </c>
      <c r="E19" s="8">
        <v>15.4</v>
      </c>
      <c r="F19" s="8">
        <v>15.4</v>
      </c>
    </row>
    <row r="20" spans="1:6" ht="15.75" hidden="1">
      <c r="A20" s="7">
        <v>13</v>
      </c>
      <c r="B20" s="7" t="s">
        <v>14</v>
      </c>
      <c r="C20" s="8">
        <v>45</v>
      </c>
      <c r="D20" s="8">
        <v>45</v>
      </c>
      <c r="E20" s="8">
        <v>45</v>
      </c>
      <c r="F20" s="8">
        <v>45</v>
      </c>
    </row>
    <row r="21" spans="1:6" ht="15.75" hidden="1">
      <c r="A21" s="7">
        <v>14</v>
      </c>
      <c r="B21" s="7" t="s">
        <v>15</v>
      </c>
      <c r="C21" s="8">
        <v>66</v>
      </c>
      <c r="D21" s="8">
        <v>66</v>
      </c>
      <c r="E21" s="8">
        <v>66</v>
      </c>
      <c r="F21" s="8">
        <v>66</v>
      </c>
    </row>
    <row r="22" spans="1:6" ht="15.75" hidden="1">
      <c r="A22" s="7">
        <v>15</v>
      </c>
      <c r="B22" s="7" t="s">
        <v>16</v>
      </c>
      <c r="C22" s="8">
        <v>9</v>
      </c>
      <c r="D22" s="8">
        <v>9</v>
      </c>
      <c r="E22" s="8">
        <v>9</v>
      </c>
      <c r="F22" s="8">
        <v>9</v>
      </c>
    </row>
    <row r="23" spans="1:6" ht="15.75" hidden="1">
      <c r="A23" s="7">
        <v>16</v>
      </c>
      <c r="B23" s="7" t="s">
        <v>17</v>
      </c>
      <c r="C23" s="8">
        <v>49.86</v>
      </c>
      <c r="D23" s="8">
        <v>49.86</v>
      </c>
      <c r="E23" s="8">
        <v>49.86</v>
      </c>
      <c r="F23" s="8">
        <v>49.86</v>
      </c>
    </row>
    <row r="24" spans="1:6" ht="15.75" hidden="1">
      <c r="A24" s="7">
        <v>17</v>
      </c>
      <c r="B24" s="7" t="s">
        <v>18</v>
      </c>
      <c r="C24" s="8">
        <v>33</v>
      </c>
      <c r="D24" s="8">
        <v>33</v>
      </c>
      <c r="E24" s="8">
        <v>33</v>
      </c>
      <c r="F24" s="8">
        <v>33</v>
      </c>
    </row>
    <row r="25" spans="1:6" ht="24" customHeight="1">
      <c r="A25" s="9"/>
      <c r="B25" s="9"/>
      <c r="C25" s="10"/>
      <c r="D25" s="12"/>
      <c r="E25" s="10"/>
      <c r="F25" s="10"/>
    </row>
    <row r="26" spans="1:6" ht="24" customHeight="1">
      <c r="A26" s="9"/>
      <c r="B26" s="9"/>
      <c r="C26" s="10"/>
      <c r="D26" s="12"/>
      <c r="E26" s="10"/>
      <c r="F26" s="10"/>
    </row>
    <row r="27" spans="1:4" ht="15.75">
      <c r="A27" s="3" t="s">
        <v>19</v>
      </c>
      <c r="B27" s="25" t="s">
        <v>32</v>
      </c>
      <c r="D27" s="4" t="s">
        <v>28</v>
      </c>
    </row>
    <row r="29" spans="2:4" ht="15.75">
      <c r="B29" s="3" t="s">
        <v>29</v>
      </c>
      <c r="D29" s="4" t="s">
        <v>30</v>
      </c>
    </row>
  </sheetData>
  <sheetProtection/>
  <printOptions/>
  <pageMargins left="0.4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Eko01</cp:lastModifiedBy>
  <cp:lastPrinted>2023-08-07T06:45:31Z</cp:lastPrinted>
  <dcterms:created xsi:type="dcterms:W3CDTF">1996-10-08T23:32:33Z</dcterms:created>
  <dcterms:modified xsi:type="dcterms:W3CDTF">2023-08-08T07:23:40Z</dcterms:modified>
  <cp:category/>
  <cp:version/>
  <cp:contentType/>
  <cp:contentStatus/>
</cp:coreProperties>
</file>