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65"/>
  </bookViews>
  <sheets>
    <sheet name="Деб_Кред (2)" sheetId="2" r:id="rId1"/>
  </sheets>
  <calcPr calcId="125725" fullPrecision="0"/>
</workbook>
</file>

<file path=xl/calcChain.xml><?xml version="1.0" encoding="utf-8"?>
<calcChain xmlns="http://schemas.openxmlformats.org/spreadsheetml/2006/main">
  <c r="E43" i="2"/>
  <c r="F43" l="1"/>
  <c r="E12" l="1"/>
</calcChain>
</file>

<file path=xl/sharedStrings.xml><?xml version="1.0" encoding="utf-8"?>
<sst xmlns="http://schemas.openxmlformats.org/spreadsheetml/2006/main" count="77" uniqueCount="68">
  <si>
    <t>№ з/п</t>
  </si>
  <si>
    <t>(тис. грн.)</t>
  </si>
  <si>
    <t>Дебітори/кредитори</t>
  </si>
  <si>
    <t>Призначення платежу</t>
  </si>
  <si>
    <t>Сума заборгованості</t>
  </si>
  <si>
    <t>Всього</t>
  </si>
  <si>
    <t>в т.ч. прострочена</t>
  </si>
  <si>
    <t>Дебіторська заборгованість</t>
  </si>
  <si>
    <t>Кредиторська заборгованість</t>
  </si>
  <si>
    <t>Комунальне підприємство "ТВКГ"</t>
  </si>
  <si>
    <t>Миколаївський обласний центр екстреної медичної допомоги та медицини катастроф Миколаївської обласної ради</t>
  </si>
  <si>
    <t xml:space="preserve">Відшкодування витрат орендодавця з надання комунальних послуг </t>
  </si>
  <si>
    <t>Всього дебіторська заборгованість</t>
  </si>
  <si>
    <t>інші кредитори</t>
  </si>
  <si>
    <t>кошти згідно авансових звітів</t>
  </si>
  <si>
    <t>працівники підприємства</t>
  </si>
  <si>
    <t>ТОВ  "Фенікс-Юг"</t>
  </si>
  <si>
    <t>ФОП Сорочан</t>
  </si>
  <si>
    <t>КП "ЖЕО"</t>
  </si>
  <si>
    <t>бюджетні платежі</t>
  </si>
  <si>
    <t>ВП "ЮУ АЕС" ДП "НАЕК Енергоатом"</t>
  </si>
  <si>
    <t xml:space="preserve"> </t>
  </si>
  <si>
    <t>ФСС України в Миколаївській області</t>
  </si>
  <si>
    <t>Комунальний заклад "ТЦСО"</t>
  </si>
  <si>
    <t>Медичні послуги</t>
  </si>
  <si>
    <t>утримання із заробітної плати (аліменти, страхові внески, профвнески)</t>
  </si>
  <si>
    <t>Сума допомоги по тимчасовій непрацездатності, яка виплачується за рахунок фонду соціального страхування</t>
  </si>
  <si>
    <t>Всього кредиторська заборгованість</t>
  </si>
  <si>
    <t>ПАТ "Укртелеком"</t>
  </si>
  <si>
    <t>Послуги зв'язку</t>
  </si>
  <si>
    <t>ДПЕМ ПрАТ "Атомсервіс"</t>
  </si>
  <si>
    <t>Заправка картриджей, обслуговування комп.техніки</t>
  </si>
  <si>
    <t>ФОП Гапук В.</t>
  </si>
  <si>
    <t>АТ"Миколаївобленерго"</t>
  </si>
  <si>
    <t>ТОВ "Поліклініка без черг"</t>
  </si>
  <si>
    <t>КНП "ЮМБЛ"</t>
  </si>
  <si>
    <t>ТОВ " Миколаївська електропостачальна компанія"</t>
  </si>
  <si>
    <t>Страхування працівників від COVID-19 (сплачено 09.06.2022)</t>
  </si>
  <si>
    <t>СК "Універсальна"                                 (кошти місцевого бюджету)</t>
  </si>
  <si>
    <t>КП "Грааль"</t>
  </si>
  <si>
    <t>АТ "Київстар"</t>
  </si>
  <si>
    <t>ТОВ Восток</t>
  </si>
  <si>
    <t>ДП "НАЕК" Енергоатом"</t>
  </si>
  <si>
    <t>Відшкодування витрат телефонного зв'язку (сплачено 15.09.2022)</t>
  </si>
  <si>
    <t>Відшкодування корис.земельною ділянкою (сплачено 14.11.2022)</t>
  </si>
  <si>
    <t>Послуги з програмного забеспечення (сплачено 02.12.2022)</t>
  </si>
  <si>
    <t>Водопостачання  (сплачено 10.02.2023)</t>
  </si>
  <si>
    <t>ТОВ "Система-М"</t>
  </si>
  <si>
    <t>Послуги з водовідведення, водо- та теплопостачання  (сплачено 01.05.2023)</t>
  </si>
  <si>
    <t>ФОП Славинська І.О.</t>
  </si>
  <si>
    <t>Вікно з ПВХ (сплачено 01.05.2023)</t>
  </si>
  <si>
    <t>Послуги з надання невиключного права (сплачено 04.05.2023)</t>
  </si>
  <si>
    <t>станом на 01.06.2023 року</t>
  </si>
  <si>
    <t>(сплачено 06.06.2023)</t>
  </si>
  <si>
    <t>ЄСВ, 22% на заробітну плату за травень 2023р.</t>
  </si>
  <si>
    <t>ПДФО, військовий збір, утриманий із зарплати за травень 2023 р.</t>
  </si>
  <si>
    <t>заробітна плата, лікарняні за 2 половину травня 2023 року</t>
  </si>
  <si>
    <t>Послуги зв'язку (сплачено 05.06.2023)</t>
  </si>
  <si>
    <t>Відшкодування витрат мобільного зв'язку  (сплачено 05.06.2023)</t>
  </si>
  <si>
    <t>Технічне обслуговування лікарняного ліфта (сплачено 05.06.2023)</t>
  </si>
  <si>
    <t>Послуги спостереження за протипожежним станом  (сплачено 07.06.2023)</t>
  </si>
  <si>
    <t>Послуги   пожежного спостереження  (сплачено 07.06.2023)</t>
  </si>
  <si>
    <t>Послуги з постачання електроенергії (сплачено 10.06.2023)</t>
  </si>
  <si>
    <t>Послуги з розподілу електроенергії  (сплачено 10.06.2023)</t>
  </si>
  <si>
    <t>Вивіз та складування ТПВ (сплачено 10.06.2023)</t>
  </si>
  <si>
    <t>Послуги з розподілу електроенергії  (сплачено 07.06.2023)</t>
  </si>
  <si>
    <t>Послуги з оперативної оренди (сплачено 13.06.2023)</t>
  </si>
  <si>
    <t xml:space="preserve">Реєстр боргових зобовязань по НКП "Южноукраїнський міський центр первинної медико-санітарної допомоги" 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</si>
</sst>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7"/>
  <sheetViews>
    <sheetView tabSelected="1" topLeftCell="A2" zoomScale="75" zoomScaleNormal="75" workbookViewId="0">
      <selection activeCell="C3" sqref="C3:E3"/>
    </sheetView>
  </sheetViews>
  <sheetFormatPr defaultColWidth="9" defaultRowHeight="15"/>
  <cols>
    <col min="1" max="1" width="10.5703125" style="3" customWidth="1"/>
    <col min="2" max="2" width="6.140625" style="9" customWidth="1"/>
    <col min="3" max="3" width="48.85546875" style="3" customWidth="1"/>
    <col min="4" max="4" width="58" style="3" customWidth="1"/>
    <col min="5" max="5" width="17.5703125" style="3" customWidth="1"/>
    <col min="6" max="6" width="18.140625" style="3" customWidth="1"/>
    <col min="7" max="7" width="9" style="3"/>
    <col min="8" max="8" width="24.5703125" style="3" customWidth="1"/>
    <col min="9" max="9" width="19.7109375" style="3" customWidth="1"/>
    <col min="10" max="26" width="9" style="3"/>
    <col min="27" max="27" width="8" style="3" customWidth="1"/>
    <col min="28" max="28" width="43.42578125" style="3" customWidth="1"/>
    <col min="29" max="29" width="8.42578125" style="3" customWidth="1"/>
    <col min="30" max="30" width="8.28515625" style="3" customWidth="1"/>
    <col min="31" max="31" width="10.7109375" style="3" customWidth="1"/>
    <col min="32" max="43" width="10.5703125" style="3" customWidth="1"/>
    <col min="44" max="282" width="9" style="3"/>
    <col min="283" max="283" width="8" style="3" customWidth="1"/>
    <col min="284" max="284" width="43.42578125" style="3" customWidth="1"/>
    <col min="285" max="285" width="8.42578125" style="3" customWidth="1"/>
    <col min="286" max="286" width="8.28515625" style="3" customWidth="1"/>
    <col min="287" max="287" width="10.7109375" style="3" customWidth="1"/>
    <col min="288" max="299" width="10.5703125" style="3" customWidth="1"/>
    <col min="300" max="538" width="9" style="3"/>
    <col min="539" max="539" width="8" style="3" customWidth="1"/>
    <col min="540" max="540" width="43.42578125" style="3" customWidth="1"/>
    <col min="541" max="541" width="8.42578125" style="3" customWidth="1"/>
    <col min="542" max="542" width="8.28515625" style="3" customWidth="1"/>
    <col min="543" max="543" width="10.7109375" style="3" customWidth="1"/>
    <col min="544" max="555" width="10.5703125" style="3" customWidth="1"/>
    <col min="556" max="794" width="9" style="3"/>
    <col min="795" max="795" width="8" style="3" customWidth="1"/>
    <col min="796" max="796" width="43.42578125" style="3" customWidth="1"/>
    <col min="797" max="797" width="8.42578125" style="3" customWidth="1"/>
    <col min="798" max="798" width="8.28515625" style="3" customWidth="1"/>
    <col min="799" max="799" width="10.7109375" style="3" customWidth="1"/>
    <col min="800" max="811" width="10.5703125" style="3" customWidth="1"/>
    <col min="812" max="1050" width="9" style="3"/>
    <col min="1051" max="1051" width="8" style="3" customWidth="1"/>
    <col min="1052" max="1052" width="43.42578125" style="3" customWidth="1"/>
    <col min="1053" max="1053" width="8.42578125" style="3" customWidth="1"/>
    <col min="1054" max="1054" width="8.28515625" style="3" customWidth="1"/>
    <col min="1055" max="1055" width="10.7109375" style="3" customWidth="1"/>
    <col min="1056" max="1067" width="10.5703125" style="3" customWidth="1"/>
    <col min="1068" max="1306" width="9" style="3"/>
    <col min="1307" max="1307" width="8" style="3" customWidth="1"/>
    <col min="1308" max="1308" width="43.42578125" style="3" customWidth="1"/>
    <col min="1309" max="1309" width="8.42578125" style="3" customWidth="1"/>
    <col min="1310" max="1310" width="8.28515625" style="3" customWidth="1"/>
    <col min="1311" max="1311" width="10.7109375" style="3" customWidth="1"/>
    <col min="1312" max="1323" width="10.5703125" style="3" customWidth="1"/>
    <col min="1324" max="1562" width="9" style="3"/>
    <col min="1563" max="1563" width="8" style="3" customWidth="1"/>
    <col min="1564" max="1564" width="43.42578125" style="3" customWidth="1"/>
    <col min="1565" max="1565" width="8.42578125" style="3" customWidth="1"/>
    <col min="1566" max="1566" width="8.28515625" style="3" customWidth="1"/>
    <col min="1567" max="1567" width="10.7109375" style="3" customWidth="1"/>
    <col min="1568" max="1579" width="10.5703125" style="3" customWidth="1"/>
    <col min="1580" max="1818" width="9" style="3"/>
    <col min="1819" max="1819" width="8" style="3" customWidth="1"/>
    <col min="1820" max="1820" width="43.42578125" style="3" customWidth="1"/>
    <col min="1821" max="1821" width="8.42578125" style="3" customWidth="1"/>
    <col min="1822" max="1822" width="8.28515625" style="3" customWidth="1"/>
    <col min="1823" max="1823" width="10.7109375" style="3" customWidth="1"/>
    <col min="1824" max="1835" width="10.5703125" style="3" customWidth="1"/>
    <col min="1836" max="2074" width="9" style="3"/>
    <col min="2075" max="2075" width="8" style="3" customWidth="1"/>
    <col min="2076" max="2076" width="43.42578125" style="3" customWidth="1"/>
    <col min="2077" max="2077" width="8.42578125" style="3" customWidth="1"/>
    <col min="2078" max="2078" width="8.28515625" style="3" customWidth="1"/>
    <col min="2079" max="2079" width="10.7109375" style="3" customWidth="1"/>
    <col min="2080" max="2091" width="10.5703125" style="3" customWidth="1"/>
    <col min="2092" max="2330" width="9" style="3"/>
    <col min="2331" max="2331" width="8" style="3" customWidth="1"/>
    <col min="2332" max="2332" width="43.42578125" style="3" customWidth="1"/>
    <col min="2333" max="2333" width="8.42578125" style="3" customWidth="1"/>
    <col min="2334" max="2334" width="8.28515625" style="3" customWidth="1"/>
    <col min="2335" max="2335" width="10.7109375" style="3" customWidth="1"/>
    <col min="2336" max="2347" width="10.5703125" style="3" customWidth="1"/>
    <col min="2348" max="2586" width="9" style="3"/>
    <col min="2587" max="2587" width="8" style="3" customWidth="1"/>
    <col min="2588" max="2588" width="43.42578125" style="3" customWidth="1"/>
    <col min="2589" max="2589" width="8.42578125" style="3" customWidth="1"/>
    <col min="2590" max="2590" width="8.28515625" style="3" customWidth="1"/>
    <col min="2591" max="2591" width="10.7109375" style="3" customWidth="1"/>
    <col min="2592" max="2603" width="10.5703125" style="3" customWidth="1"/>
    <col min="2604" max="2842" width="9" style="3"/>
    <col min="2843" max="2843" width="8" style="3" customWidth="1"/>
    <col min="2844" max="2844" width="43.42578125" style="3" customWidth="1"/>
    <col min="2845" max="2845" width="8.42578125" style="3" customWidth="1"/>
    <col min="2846" max="2846" width="8.28515625" style="3" customWidth="1"/>
    <col min="2847" max="2847" width="10.7109375" style="3" customWidth="1"/>
    <col min="2848" max="2859" width="10.5703125" style="3" customWidth="1"/>
    <col min="2860" max="3098" width="9" style="3"/>
    <col min="3099" max="3099" width="8" style="3" customWidth="1"/>
    <col min="3100" max="3100" width="43.42578125" style="3" customWidth="1"/>
    <col min="3101" max="3101" width="8.42578125" style="3" customWidth="1"/>
    <col min="3102" max="3102" width="8.28515625" style="3" customWidth="1"/>
    <col min="3103" max="3103" width="10.7109375" style="3" customWidth="1"/>
    <col min="3104" max="3115" width="10.5703125" style="3" customWidth="1"/>
    <col min="3116" max="3354" width="9" style="3"/>
    <col min="3355" max="3355" width="8" style="3" customWidth="1"/>
    <col min="3356" max="3356" width="43.42578125" style="3" customWidth="1"/>
    <col min="3357" max="3357" width="8.42578125" style="3" customWidth="1"/>
    <col min="3358" max="3358" width="8.28515625" style="3" customWidth="1"/>
    <col min="3359" max="3359" width="10.7109375" style="3" customWidth="1"/>
    <col min="3360" max="3371" width="10.5703125" style="3" customWidth="1"/>
    <col min="3372" max="3610" width="9" style="3"/>
    <col min="3611" max="3611" width="8" style="3" customWidth="1"/>
    <col min="3612" max="3612" width="43.42578125" style="3" customWidth="1"/>
    <col min="3613" max="3613" width="8.42578125" style="3" customWidth="1"/>
    <col min="3614" max="3614" width="8.28515625" style="3" customWidth="1"/>
    <col min="3615" max="3615" width="10.7109375" style="3" customWidth="1"/>
    <col min="3616" max="3627" width="10.5703125" style="3" customWidth="1"/>
    <col min="3628" max="3866" width="9" style="3"/>
    <col min="3867" max="3867" width="8" style="3" customWidth="1"/>
    <col min="3868" max="3868" width="43.42578125" style="3" customWidth="1"/>
    <col min="3869" max="3869" width="8.42578125" style="3" customWidth="1"/>
    <col min="3870" max="3870" width="8.28515625" style="3" customWidth="1"/>
    <col min="3871" max="3871" width="10.7109375" style="3" customWidth="1"/>
    <col min="3872" max="3883" width="10.5703125" style="3" customWidth="1"/>
    <col min="3884" max="4122" width="9" style="3"/>
    <col min="4123" max="4123" width="8" style="3" customWidth="1"/>
    <col min="4124" max="4124" width="43.42578125" style="3" customWidth="1"/>
    <col min="4125" max="4125" width="8.42578125" style="3" customWidth="1"/>
    <col min="4126" max="4126" width="8.28515625" style="3" customWidth="1"/>
    <col min="4127" max="4127" width="10.7109375" style="3" customWidth="1"/>
    <col min="4128" max="4139" width="10.5703125" style="3" customWidth="1"/>
    <col min="4140" max="4378" width="9" style="3"/>
    <col min="4379" max="4379" width="8" style="3" customWidth="1"/>
    <col min="4380" max="4380" width="43.42578125" style="3" customWidth="1"/>
    <col min="4381" max="4381" width="8.42578125" style="3" customWidth="1"/>
    <col min="4382" max="4382" width="8.28515625" style="3" customWidth="1"/>
    <col min="4383" max="4383" width="10.7109375" style="3" customWidth="1"/>
    <col min="4384" max="4395" width="10.5703125" style="3" customWidth="1"/>
    <col min="4396" max="4634" width="9" style="3"/>
    <col min="4635" max="4635" width="8" style="3" customWidth="1"/>
    <col min="4636" max="4636" width="43.42578125" style="3" customWidth="1"/>
    <col min="4637" max="4637" width="8.42578125" style="3" customWidth="1"/>
    <col min="4638" max="4638" width="8.28515625" style="3" customWidth="1"/>
    <col min="4639" max="4639" width="10.7109375" style="3" customWidth="1"/>
    <col min="4640" max="4651" width="10.5703125" style="3" customWidth="1"/>
    <col min="4652" max="4890" width="9" style="3"/>
    <col min="4891" max="4891" width="8" style="3" customWidth="1"/>
    <col min="4892" max="4892" width="43.42578125" style="3" customWidth="1"/>
    <col min="4893" max="4893" width="8.42578125" style="3" customWidth="1"/>
    <col min="4894" max="4894" width="8.28515625" style="3" customWidth="1"/>
    <col min="4895" max="4895" width="10.7109375" style="3" customWidth="1"/>
    <col min="4896" max="4907" width="10.5703125" style="3" customWidth="1"/>
    <col min="4908" max="5146" width="9" style="3"/>
    <col min="5147" max="5147" width="8" style="3" customWidth="1"/>
    <col min="5148" max="5148" width="43.42578125" style="3" customWidth="1"/>
    <col min="5149" max="5149" width="8.42578125" style="3" customWidth="1"/>
    <col min="5150" max="5150" width="8.28515625" style="3" customWidth="1"/>
    <col min="5151" max="5151" width="10.7109375" style="3" customWidth="1"/>
    <col min="5152" max="5163" width="10.5703125" style="3" customWidth="1"/>
    <col min="5164" max="5402" width="9" style="3"/>
    <col min="5403" max="5403" width="8" style="3" customWidth="1"/>
    <col min="5404" max="5404" width="43.42578125" style="3" customWidth="1"/>
    <col min="5405" max="5405" width="8.42578125" style="3" customWidth="1"/>
    <col min="5406" max="5406" width="8.28515625" style="3" customWidth="1"/>
    <col min="5407" max="5407" width="10.7109375" style="3" customWidth="1"/>
    <col min="5408" max="5419" width="10.5703125" style="3" customWidth="1"/>
    <col min="5420" max="5658" width="9" style="3"/>
    <col min="5659" max="5659" width="8" style="3" customWidth="1"/>
    <col min="5660" max="5660" width="43.42578125" style="3" customWidth="1"/>
    <col min="5661" max="5661" width="8.42578125" style="3" customWidth="1"/>
    <col min="5662" max="5662" width="8.28515625" style="3" customWidth="1"/>
    <col min="5663" max="5663" width="10.7109375" style="3" customWidth="1"/>
    <col min="5664" max="5675" width="10.5703125" style="3" customWidth="1"/>
    <col min="5676" max="5914" width="9" style="3"/>
    <col min="5915" max="5915" width="8" style="3" customWidth="1"/>
    <col min="5916" max="5916" width="43.42578125" style="3" customWidth="1"/>
    <col min="5917" max="5917" width="8.42578125" style="3" customWidth="1"/>
    <col min="5918" max="5918" width="8.28515625" style="3" customWidth="1"/>
    <col min="5919" max="5919" width="10.7109375" style="3" customWidth="1"/>
    <col min="5920" max="5931" width="10.5703125" style="3" customWidth="1"/>
    <col min="5932" max="6170" width="9" style="3"/>
    <col min="6171" max="6171" width="8" style="3" customWidth="1"/>
    <col min="6172" max="6172" width="43.42578125" style="3" customWidth="1"/>
    <col min="6173" max="6173" width="8.42578125" style="3" customWidth="1"/>
    <col min="6174" max="6174" width="8.28515625" style="3" customWidth="1"/>
    <col min="6175" max="6175" width="10.7109375" style="3" customWidth="1"/>
    <col min="6176" max="6187" width="10.5703125" style="3" customWidth="1"/>
    <col min="6188" max="6426" width="9" style="3"/>
    <col min="6427" max="6427" width="8" style="3" customWidth="1"/>
    <col min="6428" max="6428" width="43.42578125" style="3" customWidth="1"/>
    <col min="6429" max="6429" width="8.42578125" style="3" customWidth="1"/>
    <col min="6430" max="6430" width="8.28515625" style="3" customWidth="1"/>
    <col min="6431" max="6431" width="10.7109375" style="3" customWidth="1"/>
    <col min="6432" max="6443" width="10.5703125" style="3" customWidth="1"/>
    <col min="6444" max="6682" width="9" style="3"/>
    <col min="6683" max="6683" width="8" style="3" customWidth="1"/>
    <col min="6684" max="6684" width="43.42578125" style="3" customWidth="1"/>
    <col min="6685" max="6685" width="8.42578125" style="3" customWidth="1"/>
    <col min="6686" max="6686" width="8.28515625" style="3" customWidth="1"/>
    <col min="6687" max="6687" width="10.7109375" style="3" customWidth="1"/>
    <col min="6688" max="6699" width="10.5703125" style="3" customWidth="1"/>
    <col min="6700" max="6938" width="9" style="3"/>
    <col min="6939" max="6939" width="8" style="3" customWidth="1"/>
    <col min="6940" max="6940" width="43.42578125" style="3" customWidth="1"/>
    <col min="6941" max="6941" width="8.42578125" style="3" customWidth="1"/>
    <col min="6942" max="6942" width="8.28515625" style="3" customWidth="1"/>
    <col min="6943" max="6943" width="10.7109375" style="3" customWidth="1"/>
    <col min="6944" max="6955" width="10.5703125" style="3" customWidth="1"/>
    <col min="6956" max="7194" width="9" style="3"/>
    <col min="7195" max="7195" width="8" style="3" customWidth="1"/>
    <col min="7196" max="7196" width="43.42578125" style="3" customWidth="1"/>
    <col min="7197" max="7197" width="8.42578125" style="3" customWidth="1"/>
    <col min="7198" max="7198" width="8.28515625" style="3" customWidth="1"/>
    <col min="7199" max="7199" width="10.7109375" style="3" customWidth="1"/>
    <col min="7200" max="7211" width="10.5703125" style="3" customWidth="1"/>
    <col min="7212" max="7450" width="9" style="3"/>
    <col min="7451" max="7451" width="8" style="3" customWidth="1"/>
    <col min="7452" max="7452" width="43.42578125" style="3" customWidth="1"/>
    <col min="7453" max="7453" width="8.42578125" style="3" customWidth="1"/>
    <col min="7454" max="7454" width="8.28515625" style="3" customWidth="1"/>
    <col min="7455" max="7455" width="10.7109375" style="3" customWidth="1"/>
    <col min="7456" max="7467" width="10.5703125" style="3" customWidth="1"/>
    <col min="7468" max="7706" width="9" style="3"/>
    <col min="7707" max="7707" width="8" style="3" customWidth="1"/>
    <col min="7708" max="7708" width="43.42578125" style="3" customWidth="1"/>
    <col min="7709" max="7709" width="8.42578125" style="3" customWidth="1"/>
    <col min="7710" max="7710" width="8.28515625" style="3" customWidth="1"/>
    <col min="7711" max="7711" width="10.7109375" style="3" customWidth="1"/>
    <col min="7712" max="7723" width="10.5703125" style="3" customWidth="1"/>
    <col min="7724" max="7962" width="9" style="3"/>
    <col min="7963" max="7963" width="8" style="3" customWidth="1"/>
    <col min="7964" max="7964" width="43.42578125" style="3" customWidth="1"/>
    <col min="7965" max="7965" width="8.42578125" style="3" customWidth="1"/>
    <col min="7966" max="7966" width="8.28515625" style="3" customWidth="1"/>
    <col min="7967" max="7967" width="10.7109375" style="3" customWidth="1"/>
    <col min="7968" max="7979" width="10.5703125" style="3" customWidth="1"/>
    <col min="7980" max="8218" width="9" style="3"/>
    <col min="8219" max="8219" width="8" style="3" customWidth="1"/>
    <col min="8220" max="8220" width="43.42578125" style="3" customWidth="1"/>
    <col min="8221" max="8221" width="8.42578125" style="3" customWidth="1"/>
    <col min="8222" max="8222" width="8.28515625" style="3" customWidth="1"/>
    <col min="8223" max="8223" width="10.7109375" style="3" customWidth="1"/>
    <col min="8224" max="8235" width="10.5703125" style="3" customWidth="1"/>
    <col min="8236" max="8474" width="9" style="3"/>
    <col min="8475" max="8475" width="8" style="3" customWidth="1"/>
    <col min="8476" max="8476" width="43.42578125" style="3" customWidth="1"/>
    <col min="8477" max="8477" width="8.42578125" style="3" customWidth="1"/>
    <col min="8478" max="8478" width="8.28515625" style="3" customWidth="1"/>
    <col min="8479" max="8479" width="10.7109375" style="3" customWidth="1"/>
    <col min="8480" max="8491" width="10.5703125" style="3" customWidth="1"/>
    <col min="8492" max="8730" width="9" style="3"/>
    <col min="8731" max="8731" width="8" style="3" customWidth="1"/>
    <col min="8732" max="8732" width="43.42578125" style="3" customWidth="1"/>
    <col min="8733" max="8733" width="8.42578125" style="3" customWidth="1"/>
    <col min="8734" max="8734" width="8.28515625" style="3" customWidth="1"/>
    <col min="8735" max="8735" width="10.7109375" style="3" customWidth="1"/>
    <col min="8736" max="8747" width="10.5703125" style="3" customWidth="1"/>
    <col min="8748" max="8986" width="9" style="3"/>
    <col min="8987" max="8987" width="8" style="3" customWidth="1"/>
    <col min="8988" max="8988" width="43.42578125" style="3" customWidth="1"/>
    <col min="8989" max="8989" width="8.42578125" style="3" customWidth="1"/>
    <col min="8990" max="8990" width="8.28515625" style="3" customWidth="1"/>
    <col min="8991" max="8991" width="10.7109375" style="3" customWidth="1"/>
    <col min="8992" max="9003" width="10.5703125" style="3" customWidth="1"/>
    <col min="9004" max="9242" width="9" style="3"/>
    <col min="9243" max="9243" width="8" style="3" customWidth="1"/>
    <col min="9244" max="9244" width="43.42578125" style="3" customWidth="1"/>
    <col min="9245" max="9245" width="8.42578125" style="3" customWidth="1"/>
    <col min="9246" max="9246" width="8.28515625" style="3" customWidth="1"/>
    <col min="9247" max="9247" width="10.7109375" style="3" customWidth="1"/>
    <col min="9248" max="9259" width="10.5703125" style="3" customWidth="1"/>
    <col min="9260" max="9498" width="9" style="3"/>
    <col min="9499" max="9499" width="8" style="3" customWidth="1"/>
    <col min="9500" max="9500" width="43.42578125" style="3" customWidth="1"/>
    <col min="9501" max="9501" width="8.42578125" style="3" customWidth="1"/>
    <col min="9502" max="9502" width="8.28515625" style="3" customWidth="1"/>
    <col min="9503" max="9503" width="10.7109375" style="3" customWidth="1"/>
    <col min="9504" max="9515" width="10.5703125" style="3" customWidth="1"/>
    <col min="9516" max="9754" width="9" style="3"/>
    <col min="9755" max="9755" width="8" style="3" customWidth="1"/>
    <col min="9756" max="9756" width="43.42578125" style="3" customWidth="1"/>
    <col min="9757" max="9757" width="8.42578125" style="3" customWidth="1"/>
    <col min="9758" max="9758" width="8.28515625" style="3" customWidth="1"/>
    <col min="9759" max="9759" width="10.7109375" style="3" customWidth="1"/>
    <col min="9760" max="9771" width="10.5703125" style="3" customWidth="1"/>
    <col min="9772" max="10010" width="9" style="3"/>
    <col min="10011" max="10011" width="8" style="3" customWidth="1"/>
    <col min="10012" max="10012" width="43.42578125" style="3" customWidth="1"/>
    <col min="10013" max="10013" width="8.42578125" style="3" customWidth="1"/>
    <col min="10014" max="10014" width="8.28515625" style="3" customWidth="1"/>
    <col min="10015" max="10015" width="10.7109375" style="3" customWidth="1"/>
    <col min="10016" max="10027" width="10.5703125" style="3" customWidth="1"/>
    <col min="10028" max="10266" width="9" style="3"/>
    <col min="10267" max="10267" width="8" style="3" customWidth="1"/>
    <col min="10268" max="10268" width="43.42578125" style="3" customWidth="1"/>
    <col min="10269" max="10269" width="8.42578125" style="3" customWidth="1"/>
    <col min="10270" max="10270" width="8.28515625" style="3" customWidth="1"/>
    <col min="10271" max="10271" width="10.7109375" style="3" customWidth="1"/>
    <col min="10272" max="10283" width="10.5703125" style="3" customWidth="1"/>
    <col min="10284" max="10522" width="9" style="3"/>
    <col min="10523" max="10523" width="8" style="3" customWidth="1"/>
    <col min="10524" max="10524" width="43.42578125" style="3" customWidth="1"/>
    <col min="10525" max="10525" width="8.42578125" style="3" customWidth="1"/>
    <col min="10526" max="10526" width="8.28515625" style="3" customWidth="1"/>
    <col min="10527" max="10527" width="10.7109375" style="3" customWidth="1"/>
    <col min="10528" max="10539" width="10.5703125" style="3" customWidth="1"/>
    <col min="10540" max="10778" width="9" style="3"/>
    <col min="10779" max="10779" width="8" style="3" customWidth="1"/>
    <col min="10780" max="10780" width="43.42578125" style="3" customWidth="1"/>
    <col min="10781" max="10781" width="8.42578125" style="3" customWidth="1"/>
    <col min="10782" max="10782" width="8.28515625" style="3" customWidth="1"/>
    <col min="10783" max="10783" width="10.7109375" style="3" customWidth="1"/>
    <col min="10784" max="10795" width="10.5703125" style="3" customWidth="1"/>
    <col min="10796" max="11034" width="9" style="3"/>
    <col min="11035" max="11035" width="8" style="3" customWidth="1"/>
    <col min="11036" max="11036" width="43.42578125" style="3" customWidth="1"/>
    <col min="11037" max="11037" width="8.42578125" style="3" customWidth="1"/>
    <col min="11038" max="11038" width="8.28515625" style="3" customWidth="1"/>
    <col min="11039" max="11039" width="10.7109375" style="3" customWidth="1"/>
    <col min="11040" max="11051" width="10.5703125" style="3" customWidth="1"/>
    <col min="11052" max="11290" width="9" style="3"/>
    <col min="11291" max="11291" width="8" style="3" customWidth="1"/>
    <col min="11292" max="11292" width="43.42578125" style="3" customWidth="1"/>
    <col min="11293" max="11293" width="8.42578125" style="3" customWidth="1"/>
    <col min="11294" max="11294" width="8.28515625" style="3" customWidth="1"/>
    <col min="11295" max="11295" width="10.7109375" style="3" customWidth="1"/>
    <col min="11296" max="11307" width="10.5703125" style="3" customWidth="1"/>
    <col min="11308" max="11546" width="9" style="3"/>
    <col min="11547" max="11547" width="8" style="3" customWidth="1"/>
    <col min="11548" max="11548" width="43.42578125" style="3" customWidth="1"/>
    <col min="11549" max="11549" width="8.42578125" style="3" customWidth="1"/>
    <col min="11550" max="11550" width="8.28515625" style="3" customWidth="1"/>
    <col min="11551" max="11551" width="10.7109375" style="3" customWidth="1"/>
    <col min="11552" max="11563" width="10.5703125" style="3" customWidth="1"/>
    <col min="11564" max="11802" width="9" style="3"/>
    <col min="11803" max="11803" width="8" style="3" customWidth="1"/>
    <col min="11804" max="11804" width="43.42578125" style="3" customWidth="1"/>
    <col min="11805" max="11805" width="8.42578125" style="3" customWidth="1"/>
    <col min="11806" max="11806" width="8.28515625" style="3" customWidth="1"/>
    <col min="11807" max="11807" width="10.7109375" style="3" customWidth="1"/>
    <col min="11808" max="11819" width="10.5703125" style="3" customWidth="1"/>
    <col min="11820" max="12058" width="9" style="3"/>
    <col min="12059" max="12059" width="8" style="3" customWidth="1"/>
    <col min="12060" max="12060" width="43.42578125" style="3" customWidth="1"/>
    <col min="12061" max="12061" width="8.42578125" style="3" customWidth="1"/>
    <col min="12062" max="12062" width="8.28515625" style="3" customWidth="1"/>
    <col min="12063" max="12063" width="10.7109375" style="3" customWidth="1"/>
    <col min="12064" max="12075" width="10.5703125" style="3" customWidth="1"/>
    <col min="12076" max="12314" width="9" style="3"/>
    <col min="12315" max="12315" width="8" style="3" customWidth="1"/>
    <col min="12316" max="12316" width="43.42578125" style="3" customWidth="1"/>
    <col min="12317" max="12317" width="8.42578125" style="3" customWidth="1"/>
    <col min="12318" max="12318" width="8.28515625" style="3" customWidth="1"/>
    <col min="12319" max="12319" width="10.7109375" style="3" customWidth="1"/>
    <col min="12320" max="12331" width="10.5703125" style="3" customWidth="1"/>
    <col min="12332" max="12570" width="9" style="3"/>
    <col min="12571" max="12571" width="8" style="3" customWidth="1"/>
    <col min="12572" max="12572" width="43.42578125" style="3" customWidth="1"/>
    <col min="12573" max="12573" width="8.42578125" style="3" customWidth="1"/>
    <col min="12574" max="12574" width="8.28515625" style="3" customWidth="1"/>
    <col min="12575" max="12575" width="10.7109375" style="3" customWidth="1"/>
    <col min="12576" max="12587" width="10.5703125" style="3" customWidth="1"/>
    <col min="12588" max="12826" width="9" style="3"/>
    <col min="12827" max="12827" width="8" style="3" customWidth="1"/>
    <col min="12828" max="12828" width="43.42578125" style="3" customWidth="1"/>
    <col min="12829" max="12829" width="8.42578125" style="3" customWidth="1"/>
    <col min="12830" max="12830" width="8.28515625" style="3" customWidth="1"/>
    <col min="12831" max="12831" width="10.7109375" style="3" customWidth="1"/>
    <col min="12832" max="12843" width="10.5703125" style="3" customWidth="1"/>
    <col min="12844" max="13082" width="9" style="3"/>
    <col min="13083" max="13083" width="8" style="3" customWidth="1"/>
    <col min="13084" max="13084" width="43.42578125" style="3" customWidth="1"/>
    <col min="13085" max="13085" width="8.42578125" style="3" customWidth="1"/>
    <col min="13086" max="13086" width="8.28515625" style="3" customWidth="1"/>
    <col min="13087" max="13087" width="10.7109375" style="3" customWidth="1"/>
    <col min="13088" max="13099" width="10.5703125" style="3" customWidth="1"/>
    <col min="13100" max="13338" width="9" style="3"/>
    <col min="13339" max="13339" width="8" style="3" customWidth="1"/>
    <col min="13340" max="13340" width="43.42578125" style="3" customWidth="1"/>
    <col min="13341" max="13341" width="8.42578125" style="3" customWidth="1"/>
    <col min="13342" max="13342" width="8.28515625" style="3" customWidth="1"/>
    <col min="13343" max="13343" width="10.7109375" style="3" customWidth="1"/>
    <col min="13344" max="13355" width="10.5703125" style="3" customWidth="1"/>
    <col min="13356" max="13594" width="9" style="3"/>
    <col min="13595" max="13595" width="8" style="3" customWidth="1"/>
    <col min="13596" max="13596" width="43.42578125" style="3" customWidth="1"/>
    <col min="13597" max="13597" width="8.42578125" style="3" customWidth="1"/>
    <col min="13598" max="13598" width="8.28515625" style="3" customWidth="1"/>
    <col min="13599" max="13599" width="10.7109375" style="3" customWidth="1"/>
    <col min="13600" max="13611" width="10.5703125" style="3" customWidth="1"/>
    <col min="13612" max="13850" width="9" style="3"/>
    <col min="13851" max="13851" width="8" style="3" customWidth="1"/>
    <col min="13852" max="13852" width="43.42578125" style="3" customWidth="1"/>
    <col min="13853" max="13853" width="8.42578125" style="3" customWidth="1"/>
    <col min="13854" max="13854" width="8.28515625" style="3" customWidth="1"/>
    <col min="13855" max="13855" width="10.7109375" style="3" customWidth="1"/>
    <col min="13856" max="13867" width="10.5703125" style="3" customWidth="1"/>
    <col min="13868" max="14106" width="9" style="3"/>
    <col min="14107" max="14107" width="8" style="3" customWidth="1"/>
    <col min="14108" max="14108" width="43.42578125" style="3" customWidth="1"/>
    <col min="14109" max="14109" width="8.42578125" style="3" customWidth="1"/>
    <col min="14110" max="14110" width="8.28515625" style="3" customWidth="1"/>
    <col min="14111" max="14111" width="10.7109375" style="3" customWidth="1"/>
    <col min="14112" max="14123" width="10.5703125" style="3" customWidth="1"/>
    <col min="14124" max="14362" width="9" style="3"/>
    <col min="14363" max="14363" width="8" style="3" customWidth="1"/>
    <col min="14364" max="14364" width="43.42578125" style="3" customWidth="1"/>
    <col min="14365" max="14365" width="8.42578125" style="3" customWidth="1"/>
    <col min="14366" max="14366" width="8.28515625" style="3" customWidth="1"/>
    <col min="14367" max="14367" width="10.7109375" style="3" customWidth="1"/>
    <col min="14368" max="14379" width="10.5703125" style="3" customWidth="1"/>
    <col min="14380" max="14618" width="9" style="3"/>
    <col min="14619" max="14619" width="8" style="3" customWidth="1"/>
    <col min="14620" max="14620" width="43.42578125" style="3" customWidth="1"/>
    <col min="14621" max="14621" width="8.42578125" style="3" customWidth="1"/>
    <col min="14622" max="14622" width="8.28515625" style="3" customWidth="1"/>
    <col min="14623" max="14623" width="10.7109375" style="3" customWidth="1"/>
    <col min="14624" max="14635" width="10.5703125" style="3" customWidth="1"/>
    <col min="14636" max="14874" width="9" style="3"/>
    <col min="14875" max="14875" width="8" style="3" customWidth="1"/>
    <col min="14876" max="14876" width="43.42578125" style="3" customWidth="1"/>
    <col min="14877" max="14877" width="8.42578125" style="3" customWidth="1"/>
    <col min="14878" max="14878" width="8.28515625" style="3" customWidth="1"/>
    <col min="14879" max="14879" width="10.7109375" style="3" customWidth="1"/>
    <col min="14880" max="14891" width="10.5703125" style="3" customWidth="1"/>
    <col min="14892" max="15130" width="9" style="3"/>
    <col min="15131" max="15131" width="8" style="3" customWidth="1"/>
    <col min="15132" max="15132" width="43.42578125" style="3" customWidth="1"/>
    <col min="15133" max="15133" width="8.42578125" style="3" customWidth="1"/>
    <col min="15134" max="15134" width="8.28515625" style="3" customWidth="1"/>
    <col min="15135" max="15135" width="10.7109375" style="3" customWidth="1"/>
    <col min="15136" max="15147" width="10.5703125" style="3" customWidth="1"/>
    <col min="15148" max="15386" width="9" style="3"/>
    <col min="15387" max="15387" width="8" style="3" customWidth="1"/>
    <col min="15388" max="15388" width="43.42578125" style="3" customWidth="1"/>
    <col min="15389" max="15389" width="8.42578125" style="3" customWidth="1"/>
    <col min="15390" max="15390" width="8.28515625" style="3" customWidth="1"/>
    <col min="15391" max="15391" width="10.7109375" style="3" customWidth="1"/>
    <col min="15392" max="15403" width="10.5703125" style="3" customWidth="1"/>
    <col min="15404" max="15642" width="9" style="3"/>
    <col min="15643" max="15643" width="8" style="3" customWidth="1"/>
    <col min="15644" max="15644" width="43.42578125" style="3" customWidth="1"/>
    <col min="15645" max="15645" width="8.42578125" style="3" customWidth="1"/>
    <col min="15646" max="15646" width="8.28515625" style="3" customWidth="1"/>
    <col min="15647" max="15647" width="10.7109375" style="3" customWidth="1"/>
    <col min="15648" max="15659" width="10.5703125" style="3" customWidth="1"/>
    <col min="15660" max="15898" width="9" style="3"/>
    <col min="15899" max="15899" width="8" style="3" customWidth="1"/>
    <col min="15900" max="15900" width="43.42578125" style="3" customWidth="1"/>
    <col min="15901" max="15901" width="8.42578125" style="3" customWidth="1"/>
    <col min="15902" max="15902" width="8.28515625" style="3" customWidth="1"/>
    <col min="15903" max="15903" width="10.7109375" style="3" customWidth="1"/>
    <col min="15904" max="15915" width="10.5703125" style="3" customWidth="1"/>
    <col min="15916" max="16384" width="9" style="3"/>
  </cols>
  <sheetData>
    <row r="1" spans="1:7" ht="30" hidden="1" customHeight="1">
      <c r="A1" s="19"/>
      <c r="B1" s="18"/>
      <c r="C1" s="20"/>
      <c r="D1" s="20"/>
      <c r="E1" s="20"/>
      <c r="F1" s="20"/>
      <c r="G1" s="21"/>
    </row>
    <row r="2" spans="1:7" ht="36" customHeight="1">
      <c r="A2" s="19"/>
      <c r="B2" s="11"/>
      <c r="C2" s="80" t="s">
        <v>67</v>
      </c>
      <c r="D2" s="80"/>
      <c r="E2" s="80"/>
      <c r="F2" s="53"/>
      <c r="G2" s="21"/>
    </row>
    <row r="3" spans="1:7" ht="36" customHeight="1">
      <c r="A3" s="19"/>
      <c r="B3" s="11"/>
      <c r="C3" s="81" t="s">
        <v>52</v>
      </c>
      <c r="D3" s="81"/>
      <c r="E3" s="81"/>
      <c r="F3" s="54"/>
      <c r="G3" s="21"/>
    </row>
    <row r="4" spans="1:7" ht="36" customHeight="1">
      <c r="A4" s="19"/>
      <c r="B4" s="12"/>
      <c r="C4" s="10"/>
      <c r="D4" s="10"/>
      <c r="E4" s="10"/>
      <c r="F4" s="10" t="s">
        <v>1</v>
      </c>
      <c r="G4" s="21"/>
    </row>
    <row r="5" spans="1:7" ht="36" customHeight="1">
      <c r="A5" s="19"/>
      <c r="B5" s="72" t="s">
        <v>0</v>
      </c>
      <c r="C5" s="72" t="s">
        <v>2</v>
      </c>
      <c r="D5" s="72" t="s">
        <v>3</v>
      </c>
      <c r="E5" s="73" t="s">
        <v>4</v>
      </c>
      <c r="F5" s="74"/>
      <c r="G5" s="21"/>
    </row>
    <row r="6" spans="1:7" ht="36" customHeight="1">
      <c r="A6" s="19"/>
      <c r="B6" s="72"/>
      <c r="C6" s="72"/>
      <c r="D6" s="72"/>
      <c r="E6" s="24" t="s">
        <v>5</v>
      </c>
      <c r="F6" s="25" t="s">
        <v>6</v>
      </c>
      <c r="G6" s="21"/>
    </row>
    <row r="7" spans="1:7" ht="18.75">
      <c r="A7" s="19"/>
      <c r="B7" s="73" t="s">
        <v>7</v>
      </c>
      <c r="C7" s="75"/>
      <c r="D7" s="75"/>
      <c r="E7" s="75"/>
      <c r="F7" s="76"/>
      <c r="G7" s="21"/>
    </row>
    <row r="8" spans="1:7" ht="78" hidden="1" customHeight="1">
      <c r="A8" s="19"/>
      <c r="B8" s="25">
        <v>1</v>
      </c>
      <c r="C8" s="26" t="s">
        <v>10</v>
      </c>
      <c r="D8" s="26" t="s">
        <v>11</v>
      </c>
      <c r="E8" s="27">
        <v>0</v>
      </c>
      <c r="F8" s="27">
        <v>0</v>
      </c>
      <c r="G8" s="21"/>
    </row>
    <row r="9" spans="1:7" ht="77.25" hidden="1" customHeight="1">
      <c r="A9" s="19"/>
      <c r="B9" s="25">
        <v>2</v>
      </c>
      <c r="C9" s="26" t="s">
        <v>23</v>
      </c>
      <c r="D9" s="26" t="s">
        <v>24</v>
      </c>
      <c r="E9" s="27">
        <v>0</v>
      </c>
      <c r="F9" s="27">
        <v>0</v>
      </c>
      <c r="G9" s="21"/>
    </row>
    <row r="10" spans="1:7" ht="64.5" hidden="1" customHeight="1">
      <c r="A10" s="19"/>
      <c r="B10" s="25">
        <v>1</v>
      </c>
      <c r="C10" s="26" t="s">
        <v>22</v>
      </c>
      <c r="D10" s="26" t="s">
        <v>26</v>
      </c>
      <c r="E10" s="27">
        <v>0</v>
      </c>
      <c r="F10" s="27">
        <v>0</v>
      </c>
      <c r="G10" s="21"/>
    </row>
    <row r="11" spans="1:7" ht="64.5" hidden="1" customHeight="1">
      <c r="A11" s="19"/>
      <c r="B11" s="25">
        <v>2</v>
      </c>
      <c r="C11" s="26" t="s">
        <v>28</v>
      </c>
      <c r="D11" s="26" t="s">
        <v>29</v>
      </c>
      <c r="E11" s="27">
        <v>0</v>
      </c>
      <c r="F11" s="27">
        <v>0</v>
      </c>
      <c r="G11" s="21"/>
    </row>
    <row r="12" spans="1:7" ht="22.5" customHeight="1">
      <c r="A12" s="19"/>
      <c r="B12" s="60" t="s">
        <v>12</v>
      </c>
      <c r="C12" s="61"/>
      <c r="D12" s="62"/>
      <c r="E12" s="28">
        <f>E10+E11</f>
        <v>0</v>
      </c>
      <c r="F12" s="29">
        <v>0</v>
      </c>
      <c r="G12" s="21"/>
    </row>
    <row r="13" spans="1:7" ht="20.25" customHeight="1">
      <c r="A13" s="19"/>
      <c r="B13" s="73" t="s">
        <v>8</v>
      </c>
      <c r="C13" s="77"/>
      <c r="D13" s="77"/>
      <c r="E13" s="77"/>
      <c r="F13" s="74"/>
      <c r="G13" s="21"/>
    </row>
    <row r="14" spans="1:7" ht="34.5" hidden="1" customHeight="1">
      <c r="A14" s="19"/>
      <c r="B14" s="25">
        <v>1</v>
      </c>
      <c r="C14" s="43" t="s">
        <v>38</v>
      </c>
      <c r="D14" s="46" t="s">
        <v>37</v>
      </c>
      <c r="E14" s="47">
        <v>0</v>
      </c>
      <c r="F14" s="38">
        <v>0</v>
      </c>
      <c r="G14" s="21"/>
    </row>
    <row r="15" spans="1:7" ht="20.25" hidden="1" customHeight="1">
      <c r="A15" s="19"/>
      <c r="B15" s="25">
        <v>2</v>
      </c>
      <c r="C15" s="43"/>
      <c r="D15" s="46"/>
      <c r="E15" s="48"/>
      <c r="F15" s="38">
        <v>0</v>
      </c>
      <c r="G15" s="21"/>
    </row>
    <row r="16" spans="1:7" ht="43.5" customHeight="1">
      <c r="A16" s="19"/>
      <c r="B16" s="25">
        <v>1</v>
      </c>
      <c r="C16" s="43" t="s">
        <v>40</v>
      </c>
      <c r="D16" s="26" t="s">
        <v>58</v>
      </c>
      <c r="E16" s="38">
        <v>0.5</v>
      </c>
      <c r="F16" s="38">
        <v>0</v>
      </c>
      <c r="G16" s="21"/>
    </row>
    <row r="17" spans="1:7" ht="36" customHeight="1">
      <c r="A17" s="19"/>
      <c r="B17" s="25">
        <v>2</v>
      </c>
      <c r="C17" s="43" t="s">
        <v>20</v>
      </c>
      <c r="D17" s="26" t="s">
        <v>66</v>
      </c>
      <c r="E17" s="27">
        <v>0.2</v>
      </c>
      <c r="F17" s="27">
        <v>0</v>
      </c>
      <c r="G17" s="21"/>
    </row>
    <row r="18" spans="1:7" ht="21" hidden="1" customHeight="1">
      <c r="A18" s="19"/>
      <c r="B18" s="25">
        <v>2</v>
      </c>
      <c r="C18" s="26"/>
      <c r="D18" s="46"/>
      <c r="E18" s="57">
        <v>0</v>
      </c>
      <c r="F18" s="27">
        <v>0</v>
      </c>
      <c r="G18" s="21"/>
    </row>
    <row r="19" spans="1:7" s="1" customFormat="1" ht="37.5" hidden="1" customHeight="1">
      <c r="A19" s="22"/>
      <c r="B19" s="25">
        <v>2</v>
      </c>
      <c r="C19" s="26" t="s">
        <v>34</v>
      </c>
      <c r="D19" s="55" t="s">
        <v>45</v>
      </c>
      <c r="E19" s="47">
        <v>0</v>
      </c>
      <c r="F19" s="27">
        <v>0</v>
      </c>
      <c r="G19" s="23"/>
    </row>
    <row r="20" spans="1:7" s="1" customFormat="1" ht="37.5" hidden="1" customHeight="1">
      <c r="A20" s="22"/>
      <c r="B20" s="42">
        <v>3</v>
      </c>
      <c r="C20" s="26" t="s">
        <v>49</v>
      </c>
      <c r="D20" s="55" t="s">
        <v>50</v>
      </c>
      <c r="E20" s="47">
        <v>0</v>
      </c>
      <c r="F20" s="27">
        <v>0</v>
      </c>
      <c r="G20" s="23"/>
    </row>
    <row r="21" spans="1:7" s="1" customFormat="1" ht="37.5" customHeight="1">
      <c r="A21" s="22"/>
      <c r="B21" s="42">
        <v>3</v>
      </c>
      <c r="C21" s="26" t="s">
        <v>18</v>
      </c>
      <c r="D21" s="26" t="s">
        <v>59</v>
      </c>
      <c r="E21" s="38">
        <v>6.1</v>
      </c>
      <c r="F21" s="27">
        <v>0</v>
      </c>
      <c r="G21" s="23"/>
    </row>
    <row r="22" spans="1:7" s="1" customFormat="1" ht="37.5" customHeight="1">
      <c r="A22" s="22"/>
      <c r="B22" s="42">
        <v>4</v>
      </c>
      <c r="C22" s="26" t="s">
        <v>36</v>
      </c>
      <c r="D22" s="26" t="s">
        <v>62</v>
      </c>
      <c r="E22" s="38">
        <v>31.5</v>
      </c>
      <c r="F22" s="27">
        <v>0</v>
      </c>
      <c r="G22" s="23"/>
    </row>
    <row r="23" spans="1:7" s="1" customFormat="1" ht="37.5" customHeight="1">
      <c r="A23" s="22"/>
      <c r="B23" s="40">
        <v>5</v>
      </c>
      <c r="C23" s="26" t="s">
        <v>30</v>
      </c>
      <c r="D23" s="59" t="s">
        <v>65</v>
      </c>
      <c r="E23" s="38">
        <v>10.9</v>
      </c>
      <c r="F23" s="27">
        <v>0</v>
      </c>
      <c r="G23" s="23"/>
    </row>
    <row r="24" spans="1:7" s="1" customFormat="1" ht="37.5" customHeight="1">
      <c r="A24" s="22"/>
      <c r="B24" s="40">
        <v>6</v>
      </c>
      <c r="C24" s="26" t="s">
        <v>33</v>
      </c>
      <c r="D24" s="59" t="s">
        <v>63</v>
      </c>
      <c r="E24" s="38">
        <v>0.4</v>
      </c>
      <c r="F24" s="27">
        <v>0</v>
      </c>
      <c r="G24" s="23"/>
    </row>
    <row r="25" spans="1:7" s="1" customFormat="1" ht="45.75" hidden="1" customHeight="1">
      <c r="A25" s="22"/>
      <c r="B25" s="40">
        <v>8</v>
      </c>
      <c r="C25" s="26" t="s">
        <v>9</v>
      </c>
      <c r="D25" s="55" t="s">
        <v>48</v>
      </c>
      <c r="E25" s="47">
        <v>0</v>
      </c>
      <c r="F25" s="27">
        <v>0</v>
      </c>
      <c r="G25" s="23"/>
    </row>
    <row r="26" spans="1:7" s="1" customFormat="1" ht="34.5" hidden="1" customHeight="1">
      <c r="A26" s="22"/>
      <c r="B26" s="44">
        <v>7</v>
      </c>
      <c r="C26" s="26" t="s">
        <v>39</v>
      </c>
      <c r="D26" s="55" t="s">
        <v>46</v>
      </c>
      <c r="E26" s="47">
        <v>0</v>
      </c>
      <c r="F26" s="27">
        <v>0</v>
      </c>
      <c r="G26" s="23"/>
    </row>
    <row r="27" spans="1:7" s="1" customFormat="1" ht="34.5" hidden="1" customHeight="1">
      <c r="A27" s="22"/>
      <c r="B27" s="51">
        <v>9</v>
      </c>
      <c r="C27" s="52" t="s">
        <v>47</v>
      </c>
      <c r="D27" s="46" t="s">
        <v>51</v>
      </c>
      <c r="E27" s="47">
        <v>0</v>
      </c>
      <c r="F27" s="27">
        <v>0</v>
      </c>
      <c r="G27" s="23"/>
    </row>
    <row r="28" spans="1:7" ht="34.5" customHeight="1">
      <c r="A28" s="19"/>
      <c r="B28" s="35">
        <v>7</v>
      </c>
      <c r="C28" s="26" t="s">
        <v>16</v>
      </c>
      <c r="D28" s="26" t="s">
        <v>60</v>
      </c>
      <c r="E28" s="38">
        <v>0.3</v>
      </c>
      <c r="F28" s="27">
        <v>0</v>
      </c>
      <c r="G28" s="21"/>
    </row>
    <row r="29" spans="1:7" ht="38.25" customHeight="1">
      <c r="A29" s="19"/>
      <c r="B29" s="35">
        <v>8</v>
      </c>
      <c r="C29" s="26" t="s">
        <v>17</v>
      </c>
      <c r="D29" s="26" t="s">
        <v>61</v>
      </c>
      <c r="E29" s="38">
        <v>1.3</v>
      </c>
      <c r="F29" s="27">
        <v>0</v>
      </c>
      <c r="G29" s="21"/>
    </row>
    <row r="30" spans="1:7" ht="21.75" customHeight="1">
      <c r="A30" s="19"/>
      <c r="B30" s="35">
        <v>9</v>
      </c>
      <c r="C30" s="26" t="s">
        <v>18</v>
      </c>
      <c r="D30" s="26" t="s">
        <v>64</v>
      </c>
      <c r="E30" s="38">
        <v>1.7</v>
      </c>
      <c r="F30" s="27">
        <v>0</v>
      </c>
      <c r="G30" s="21"/>
    </row>
    <row r="31" spans="1:7" ht="34.5" hidden="1" customHeight="1">
      <c r="A31" s="19"/>
      <c r="B31" s="35">
        <v>10</v>
      </c>
      <c r="C31" s="26"/>
      <c r="D31" s="46"/>
      <c r="E31" s="47">
        <v>0</v>
      </c>
      <c r="F31" s="27">
        <v>0</v>
      </c>
      <c r="G31" s="21"/>
    </row>
    <row r="32" spans="1:7" ht="38.25" hidden="1" customHeight="1">
      <c r="A32" s="19"/>
      <c r="B32" s="35">
        <v>10</v>
      </c>
      <c r="C32" s="39" t="s">
        <v>32</v>
      </c>
      <c r="D32" s="56" t="s">
        <v>31</v>
      </c>
      <c r="E32" s="47">
        <v>0</v>
      </c>
      <c r="F32" s="27">
        <v>0</v>
      </c>
      <c r="G32" s="21"/>
    </row>
    <row r="33" spans="1:7" ht="38.25" customHeight="1">
      <c r="A33" s="19"/>
      <c r="B33" s="35">
        <v>10</v>
      </c>
      <c r="C33" s="26" t="s">
        <v>28</v>
      </c>
      <c r="D33" s="26" t="s">
        <v>57</v>
      </c>
      <c r="E33" s="27">
        <v>0.7</v>
      </c>
      <c r="F33" s="27">
        <v>0</v>
      </c>
      <c r="G33" s="21"/>
    </row>
    <row r="34" spans="1:7" ht="38.25" customHeight="1">
      <c r="A34" s="19"/>
      <c r="B34" s="35">
        <v>11</v>
      </c>
      <c r="C34" s="45" t="s">
        <v>41</v>
      </c>
      <c r="D34" s="26" t="s">
        <v>57</v>
      </c>
      <c r="E34" s="27">
        <v>0.3</v>
      </c>
      <c r="F34" s="27">
        <v>0</v>
      </c>
      <c r="G34" s="21"/>
    </row>
    <row r="35" spans="1:7" ht="38.25" hidden="1" customHeight="1">
      <c r="A35" s="19"/>
      <c r="B35" s="35">
        <v>13</v>
      </c>
      <c r="C35" s="49" t="s">
        <v>42</v>
      </c>
      <c r="D35" s="46" t="s">
        <v>43</v>
      </c>
      <c r="E35" s="57">
        <v>0</v>
      </c>
      <c r="F35" s="27">
        <v>0</v>
      </c>
      <c r="G35" s="21"/>
    </row>
    <row r="36" spans="1:7" ht="38.25" hidden="1" customHeight="1">
      <c r="A36" s="19"/>
      <c r="B36" s="35">
        <v>11</v>
      </c>
      <c r="C36" s="50" t="s">
        <v>35</v>
      </c>
      <c r="D36" s="46" t="s">
        <v>44</v>
      </c>
      <c r="E36" s="57">
        <v>0</v>
      </c>
      <c r="F36" s="27">
        <v>0</v>
      </c>
      <c r="G36" s="21"/>
    </row>
    <row r="37" spans="1:7" ht="37.5" customHeight="1">
      <c r="A37" s="19"/>
      <c r="B37" s="66">
        <v>12</v>
      </c>
      <c r="C37" s="69" t="s">
        <v>19</v>
      </c>
      <c r="D37" s="59" t="s">
        <v>54</v>
      </c>
      <c r="E37" s="58" t="s">
        <v>53</v>
      </c>
      <c r="F37" s="27">
        <v>0</v>
      </c>
      <c r="G37" s="21"/>
    </row>
    <row r="38" spans="1:7" ht="39.75" customHeight="1">
      <c r="A38" s="19"/>
      <c r="B38" s="78"/>
      <c r="C38" s="79"/>
      <c r="D38" s="59" t="s">
        <v>55</v>
      </c>
      <c r="E38" s="58" t="s">
        <v>53</v>
      </c>
      <c r="F38" s="27">
        <v>0</v>
      </c>
      <c r="G38" s="21"/>
    </row>
    <row r="39" spans="1:7" ht="40.5" customHeight="1">
      <c r="A39" s="19"/>
      <c r="B39" s="66">
        <v>13</v>
      </c>
      <c r="C39" s="69" t="s">
        <v>15</v>
      </c>
      <c r="D39" s="59" t="s">
        <v>56</v>
      </c>
      <c r="E39" s="58" t="s">
        <v>53</v>
      </c>
      <c r="F39" s="27">
        <v>0</v>
      </c>
      <c r="G39" s="21"/>
    </row>
    <row r="40" spans="1:7" ht="34.5" hidden="1" customHeight="1">
      <c r="A40" s="19"/>
      <c r="B40" s="67"/>
      <c r="C40" s="70"/>
      <c r="D40" s="59" t="s">
        <v>14</v>
      </c>
      <c r="E40" s="58" t="s">
        <v>53</v>
      </c>
      <c r="F40" s="36"/>
      <c r="G40" s="21"/>
    </row>
    <row r="41" spans="1:7" ht="34.5" customHeight="1">
      <c r="A41" s="19"/>
      <c r="B41" s="68"/>
      <c r="C41" s="71"/>
      <c r="D41" s="59" t="s">
        <v>14</v>
      </c>
      <c r="E41" s="58" t="s">
        <v>53</v>
      </c>
      <c r="F41" s="37">
        <v>0</v>
      </c>
      <c r="G41" s="21"/>
    </row>
    <row r="42" spans="1:7" ht="44.25" customHeight="1">
      <c r="A42" s="19"/>
      <c r="B42" s="34">
        <v>14</v>
      </c>
      <c r="C42" s="26" t="s">
        <v>13</v>
      </c>
      <c r="D42" s="59" t="s">
        <v>25</v>
      </c>
      <c r="E42" s="58" t="s">
        <v>53</v>
      </c>
      <c r="F42" s="27">
        <v>0</v>
      </c>
      <c r="G42" s="21"/>
    </row>
    <row r="43" spans="1:7" s="1" customFormat="1" ht="23.25" customHeight="1">
      <c r="A43" s="22"/>
      <c r="B43" s="60" t="s">
        <v>27</v>
      </c>
      <c r="C43" s="61"/>
      <c r="D43" s="62"/>
      <c r="E43" s="28">
        <f>SUM(E14:E42)</f>
        <v>53.9</v>
      </c>
      <c r="F43" s="28">
        <f>SUM(F14:F42)</f>
        <v>0</v>
      </c>
      <c r="G43" s="23"/>
    </row>
    <row r="44" spans="1:7" s="1" customFormat="1" ht="45.75" customHeight="1">
      <c r="A44" s="22"/>
      <c r="B44" s="30"/>
      <c r="C44" s="31"/>
      <c r="D44" s="32"/>
      <c r="E44" s="33"/>
      <c r="F44" s="33"/>
      <c r="G44" s="23"/>
    </row>
    <row r="45" spans="1:7" ht="24.75" customHeight="1">
      <c r="A45" s="19"/>
      <c r="B45" s="63"/>
      <c r="C45" s="63"/>
      <c r="D45" s="63"/>
      <c r="E45" s="64"/>
      <c r="F45" s="64"/>
      <c r="G45" s="19"/>
    </row>
    <row r="46" spans="1:7" ht="33.75" customHeight="1">
      <c r="A46" s="19"/>
      <c r="B46" s="12"/>
      <c r="C46" s="12"/>
      <c r="D46" s="12"/>
      <c r="E46" s="12"/>
      <c r="F46" s="18"/>
      <c r="G46" s="19"/>
    </row>
    <row r="47" spans="1:7" ht="39.75" customHeight="1">
      <c r="A47" s="19" t="s">
        <v>21</v>
      </c>
      <c r="B47" s="63"/>
      <c r="C47" s="63"/>
      <c r="D47" s="41"/>
      <c r="E47" s="65"/>
      <c r="F47" s="65"/>
      <c r="G47" s="19"/>
    </row>
    <row r="48" spans="1:7">
      <c r="B48" s="15"/>
      <c r="C48" s="16"/>
      <c r="D48" s="16"/>
      <c r="E48" s="16"/>
      <c r="F48" s="17"/>
    </row>
    <row r="49" spans="2:6">
      <c r="B49" s="13"/>
      <c r="C49" s="6"/>
      <c r="D49" s="6"/>
      <c r="E49" s="6"/>
      <c r="F49" s="7"/>
    </row>
    <row r="50" spans="2:6">
      <c r="B50" s="13"/>
      <c r="C50" s="8"/>
      <c r="D50" s="6"/>
      <c r="E50" s="6"/>
      <c r="F50" s="7"/>
    </row>
    <row r="51" spans="2:6">
      <c r="B51" s="13"/>
      <c r="C51" s="6"/>
      <c r="D51" s="6"/>
      <c r="E51" s="6"/>
      <c r="F51" s="7"/>
    </row>
    <row r="52" spans="2:6">
      <c r="B52" s="13"/>
      <c r="C52" s="6"/>
      <c r="D52" s="6"/>
      <c r="E52" s="6"/>
      <c r="F52" s="7"/>
    </row>
    <row r="53" spans="2:6">
      <c r="B53" s="13"/>
      <c r="C53" s="6"/>
      <c r="D53" s="6"/>
      <c r="E53" s="6"/>
      <c r="F53" s="7"/>
    </row>
    <row r="54" spans="2:6" ht="15.75">
      <c r="C54" s="2"/>
      <c r="D54" s="2"/>
      <c r="F54" s="4"/>
    </row>
    <row r="55" spans="2:6" ht="15.75">
      <c r="C55" s="2"/>
      <c r="D55" s="2"/>
      <c r="F55" s="5"/>
    </row>
    <row r="56" spans="2:6">
      <c r="F56" s="4"/>
    </row>
    <row r="57" spans="2:6">
      <c r="F57" s="4"/>
    </row>
    <row r="58" spans="2:6">
      <c r="F58" s="4"/>
    </row>
    <row r="59" spans="2:6">
      <c r="F59" s="4"/>
    </row>
    <row r="60" spans="2:6">
      <c r="F60" s="4"/>
    </row>
    <row r="61" spans="2:6">
      <c r="F61" s="4"/>
    </row>
    <row r="62" spans="2:6">
      <c r="F62" s="4"/>
    </row>
    <row r="63" spans="2:6">
      <c r="F63" s="4"/>
    </row>
    <row r="64" spans="2:6">
      <c r="F64" s="4"/>
    </row>
    <row r="65" spans="2:6">
      <c r="F65" s="4"/>
    </row>
    <row r="66" spans="2:6">
      <c r="F66" s="4"/>
    </row>
    <row r="67" spans="2:6">
      <c r="F67" s="4"/>
    </row>
    <row r="68" spans="2:6">
      <c r="F68" s="4"/>
    </row>
    <row r="69" spans="2:6">
      <c r="F69" s="4"/>
    </row>
    <row r="70" spans="2:6">
      <c r="F70" s="4"/>
    </row>
    <row r="71" spans="2:6">
      <c r="F71" s="4"/>
    </row>
    <row r="72" spans="2:6" s="4" customFormat="1">
      <c r="B72" s="14"/>
      <c r="C72" s="3"/>
    </row>
    <row r="73" spans="2:6" s="4" customFormat="1">
      <c r="B73" s="14"/>
      <c r="C73" s="3"/>
    </row>
    <row r="74" spans="2:6" s="4" customFormat="1">
      <c r="B74" s="14"/>
      <c r="C74" s="3"/>
    </row>
    <row r="75" spans="2:6" s="4" customFormat="1">
      <c r="B75" s="14"/>
    </row>
    <row r="76" spans="2:6" s="4" customFormat="1">
      <c r="B76" s="14"/>
    </row>
    <row r="77" spans="2:6" s="4" customFormat="1">
      <c r="B77" s="14"/>
    </row>
    <row r="78" spans="2:6" s="4" customFormat="1">
      <c r="B78" s="14"/>
    </row>
    <row r="79" spans="2:6" s="4" customFormat="1">
      <c r="B79" s="14"/>
    </row>
    <row r="80" spans="2:6" s="4" customFormat="1">
      <c r="B80" s="14"/>
    </row>
    <row r="81" spans="2:2" s="4" customFormat="1">
      <c r="B81" s="14"/>
    </row>
    <row r="82" spans="2:2" s="4" customFormat="1">
      <c r="B82" s="14"/>
    </row>
    <row r="83" spans="2:2" s="4" customFormat="1">
      <c r="B83" s="14"/>
    </row>
    <row r="84" spans="2:2" s="4" customFormat="1">
      <c r="B84" s="14"/>
    </row>
    <row r="85" spans="2:2" s="4" customFormat="1">
      <c r="B85" s="14"/>
    </row>
    <row r="86" spans="2:2" s="4" customFormat="1">
      <c r="B86" s="14"/>
    </row>
    <row r="87" spans="2:2" s="4" customFormat="1">
      <c r="B87" s="14"/>
    </row>
    <row r="88" spans="2:2" s="4" customFormat="1">
      <c r="B88" s="14"/>
    </row>
    <row r="89" spans="2:2" s="4" customFormat="1">
      <c r="B89" s="14"/>
    </row>
    <row r="90" spans="2:2" s="4" customFormat="1">
      <c r="B90" s="14"/>
    </row>
    <row r="91" spans="2:2" s="4" customFormat="1">
      <c r="B91" s="14"/>
    </row>
    <row r="92" spans="2:2" s="4" customFormat="1">
      <c r="B92" s="14"/>
    </row>
    <row r="93" spans="2:2" s="4" customFormat="1">
      <c r="B93" s="14"/>
    </row>
    <row r="94" spans="2:2" s="4" customFormat="1">
      <c r="B94" s="14"/>
    </row>
    <row r="95" spans="2:2" s="4" customFormat="1">
      <c r="B95" s="14"/>
    </row>
    <row r="96" spans="2:2" s="4" customFormat="1">
      <c r="B96" s="14"/>
    </row>
    <row r="97" spans="2:2" s="4" customFormat="1">
      <c r="B97" s="14"/>
    </row>
    <row r="98" spans="2:2" s="4" customFormat="1">
      <c r="B98" s="14"/>
    </row>
    <row r="99" spans="2:2" s="4" customFormat="1">
      <c r="B99" s="14"/>
    </row>
    <row r="100" spans="2:2" s="4" customFormat="1">
      <c r="B100" s="14"/>
    </row>
    <row r="101" spans="2:2" s="4" customFormat="1">
      <c r="B101" s="14"/>
    </row>
    <row r="102" spans="2:2" s="4" customFormat="1">
      <c r="B102" s="14"/>
    </row>
    <row r="103" spans="2:2" s="4" customFormat="1">
      <c r="B103" s="14"/>
    </row>
    <row r="104" spans="2:2" s="4" customFormat="1">
      <c r="B104" s="14"/>
    </row>
    <row r="105" spans="2:2" s="4" customFormat="1">
      <c r="B105" s="14"/>
    </row>
    <row r="106" spans="2:2" s="4" customFormat="1">
      <c r="B106" s="14"/>
    </row>
    <row r="107" spans="2:2" s="4" customFormat="1">
      <c r="B107" s="14"/>
    </row>
    <row r="108" spans="2:2" s="4" customFormat="1">
      <c r="B108" s="14"/>
    </row>
    <row r="109" spans="2:2" s="4" customFormat="1">
      <c r="B109" s="14"/>
    </row>
    <row r="110" spans="2:2" s="4" customFormat="1">
      <c r="B110" s="14"/>
    </row>
    <row r="111" spans="2:2" s="4" customFormat="1">
      <c r="B111" s="14"/>
    </row>
    <row r="112" spans="2:2" s="4" customFormat="1">
      <c r="B112" s="14"/>
    </row>
    <row r="113" spans="2:2" s="4" customFormat="1">
      <c r="B113" s="14"/>
    </row>
    <row r="114" spans="2:2" s="4" customFormat="1">
      <c r="B114" s="14"/>
    </row>
    <row r="115" spans="2:2" s="4" customFormat="1">
      <c r="B115" s="14"/>
    </row>
    <row r="116" spans="2:2" s="4" customFormat="1">
      <c r="B116" s="14"/>
    </row>
    <row r="117" spans="2:2" s="4" customFormat="1">
      <c r="B117" s="14"/>
    </row>
    <row r="118" spans="2:2" s="4" customFormat="1">
      <c r="B118" s="14"/>
    </row>
    <row r="119" spans="2:2" s="4" customFormat="1">
      <c r="B119" s="14"/>
    </row>
    <row r="120" spans="2:2" s="4" customFormat="1">
      <c r="B120" s="14"/>
    </row>
    <row r="121" spans="2:2" s="4" customFormat="1">
      <c r="B121" s="14"/>
    </row>
    <row r="122" spans="2:2" s="4" customFormat="1">
      <c r="B122" s="14"/>
    </row>
    <row r="123" spans="2:2" s="4" customFormat="1">
      <c r="B123" s="14"/>
    </row>
    <row r="124" spans="2:2" s="4" customFormat="1">
      <c r="B124" s="14"/>
    </row>
    <row r="125" spans="2:2" s="4" customFormat="1">
      <c r="B125" s="14"/>
    </row>
    <row r="126" spans="2:2" s="4" customFormat="1">
      <c r="B126" s="14"/>
    </row>
    <row r="127" spans="2:2" s="4" customFormat="1">
      <c r="B127" s="14"/>
    </row>
    <row r="128" spans="2:2" s="4" customFormat="1">
      <c r="B128" s="14"/>
    </row>
    <row r="129" spans="2:2" s="4" customFormat="1">
      <c r="B129" s="14"/>
    </row>
    <row r="130" spans="2:2" s="4" customFormat="1">
      <c r="B130" s="14"/>
    </row>
    <row r="131" spans="2:2" s="4" customFormat="1">
      <c r="B131" s="14"/>
    </row>
    <row r="132" spans="2:2" s="4" customFormat="1">
      <c r="B132" s="14"/>
    </row>
    <row r="133" spans="2:2" s="4" customFormat="1">
      <c r="B133" s="14"/>
    </row>
    <row r="134" spans="2:2" s="4" customFormat="1">
      <c r="B134" s="14"/>
    </row>
    <row r="135" spans="2:2" s="4" customFormat="1">
      <c r="B135" s="14"/>
    </row>
    <row r="136" spans="2:2" s="4" customFormat="1">
      <c r="B136" s="14"/>
    </row>
    <row r="137" spans="2:2" s="4" customFormat="1">
      <c r="B137" s="14"/>
    </row>
    <row r="138" spans="2:2" s="4" customFormat="1">
      <c r="B138" s="14"/>
    </row>
    <row r="139" spans="2:2" s="4" customFormat="1">
      <c r="B139" s="14"/>
    </row>
    <row r="140" spans="2:2" s="4" customFormat="1">
      <c r="B140" s="14"/>
    </row>
    <row r="141" spans="2:2" s="4" customFormat="1">
      <c r="B141" s="14"/>
    </row>
    <row r="142" spans="2:2" s="4" customFormat="1">
      <c r="B142" s="14"/>
    </row>
    <row r="143" spans="2:2" s="4" customFormat="1">
      <c r="B143" s="14"/>
    </row>
    <row r="144" spans="2:2" s="4" customFormat="1">
      <c r="B144" s="14"/>
    </row>
    <row r="145" spans="2:2" s="4" customFormat="1">
      <c r="B145" s="14"/>
    </row>
    <row r="146" spans="2:2" s="4" customFormat="1">
      <c r="B146" s="14"/>
    </row>
    <row r="147" spans="2:2" s="4" customFormat="1">
      <c r="B147" s="14"/>
    </row>
    <row r="148" spans="2:2" s="4" customFormat="1">
      <c r="B148" s="14"/>
    </row>
    <row r="149" spans="2:2" s="4" customFormat="1">
      <c r="B149" s="14"/>
    </row>
    <row r="150" spans="2:2" s="4" customFormat="1">
      <c r="B150" s="14"/>
    </row>
    <row r="151" spans="2:2" s="4" customFormat="1">
      <c r="B151" s="14"/>
    </row>
    <row r="152" spans="2:2" s="4" customFormat="1">
      <c r="B152" s="14"/>
    </row>
    <row r="153" spans="2:2" s="4" customFormat="1">
      <c r="B153" s="14"/>
    </row>
    <row r="154" spans="2:2" s="4" customFormat="1">
      <c r="B154" s="14"/>
    </row>
    <row r="155" spans="2:2" s="4" customFormat="1">
      <c r="B155" s="14"/>
    </row>
    <row r="156" spans="2:2" s="4" customFormat="1">
      <c r="B156" s="14"/>
    </row>
    <row r="157" spans="2:2" s="4" customFormat="1">
      <c r="B157" s="14"/>
    </row>
    <row r="158" spans="2:2" s="4" customFormat="1">
      <c r="B158" s="14"/>
    </row>
    <row r="159" spans="2:2" s="4" customFormat="1">
      <c r="B159" s="14"/>
    </row>
    <row r="160" spans="2:2" s="4" customFormat="1">
      <c r="B160" s="14"/>
    </row>
    <row r="161" spans="2:2" s="4" customFormat="1">
      <c r="B161" s="14"/>
    </row>
    <row r="162" spans="2:2" s="4" customFormat="1">
      <c r="B162" s="14"/>
    </row>
    <row r="163" spans="2:2" s="4" customFormat="1">
      <c r="B163" s="14"/>
    </row>
    <row r="164" spans="2:2" s="4" customFormat="1">
      <c r="B164" s="14"/>
    </row>
    <row r="165" spans="2:2" s="4" customFormat="1">
      <c r="B165" s="14"/>
    </row>
    <row r="166" spans="2:2" s="4" customFormat="1">
      <c r="B166" s="14"/>
    </row>
    <row r="167" spans="2:2" s="4" customFormat="1">
      <c r="B167" s="14"/>
    </row>
    <row r="168" spans="2:2" s="4" customFormat="1">
      <c r="B168" s="14"/>
    </row>
    <row r="169" spans="2:2" s="4" customFormat="1">
      <c r="B169" s="14"/>
    </row>
    <row r="170" spans="2:2" s="4" customFormat="1">
      <c r="B170" s="14"/>
    </row>
    <row r="171" spans="2:2" s="4" customFormat="1">
      <c r="B171" s="14"/>
    </row>
    <row r="172" spans="2:2" s="4" customFormat="1">
      <c r="B172" s="14"/>
    </row>
    <row r="173" spans="2:2" s="4" customFormat="1">
      <c r="B173" s="14"/>
    </row>
    <row r="174" spans="2:2" s="4" customFormat="1">
      <c r="B174" s="14"/>
    </row>
    <row r="175" spans="2:2" s="4" customFormat="1">
      <c r="B175" s="14"/>
    </row>
    <row r="176" spans="2:2" s="4" customFormat="1">
      <c r="B176" s="14"/>
    </row>
    <row r="177" spans="2:2" s="4" customFormat="1">
      <c r="B177" s="14"/>
    </row>
    <row r="178" spans="2:2" s="4" customFormat="1">
      <c r="B178" s="14"/>
    </row>
    <row r="179" spans="2:2" s="4" customFormat="1">
      <c r="B179" s="14"/>
    </row>
    <row r="180" spans="2:2" s="4" customFormat="1">
      <c r="B180" s="14"/>
    </row>
    <row r="181" spans="2:2" s="4" customFormat="1">
      <c r="B181" s="14"/>
    </row>
    <row r="182" spans="2:2" s="4" customFormat="1">
      <c r="B182" s="14"/>
    </row>
    <row r="183" spans="2:2" s="4" customFormat="1">
      <c r="B183" s="14"/>
    </row>
    <row r="184" spans="2:2" s="4" customFormat="1">
      <c r="B184" s="14"/>
    </row>
    <row r="185" spans="2:2" s="4" customFormat="1">
      <c r="B185" s="14"/>
    </row>
    <row r="186" spans="2:2" s="4" customFormat="1">
      <c r="B186" s="14"/>
    </row>
    <row r="187" spans="2:2" s="4" customFormat="1">
      <c r="B187" s="14"/>
    </row>
    <row r="188" spans="2:2" s="4" customFormat="1">
      <c r="B188" s="14"/>
    </row>
    <row r="189" spans="2:2" s="4" customFormat="1">
      <c r="B189" s="14"/>
    </row>
    <row r="190" spans="2:2" s="4" customFormat="1">
      <c r="B190" s="14"/>
    </row>
    <row r="191" spans="2:2" s="4" customFormat="1">
      <c r="B191" s="14"/>
    </row>
    <row r="192" spans="2:2" s="4" customFormat="1">
      <c r="B192" s="14"/>
    </row>
    <row r="193" spans="2:2" s="4" customFormat="1">
      <c r="B193" s="14"/>
    </row>
    <row r="194" spans="2:2" s="4" customFormat="1">
      <c r="B194" s="14"/>
    </row>
    <row r="195" spans="2:2" s="4" customFormat="1">
      <c r="B195" s="14"/>
    </row>
    <row r="196" spans="2:2" s="4" customFormat="1">
      <c r="B196" s="14"/>
    </row>
    <row r="197" spans="2:2" s="4" customFormat="1">
      <c r="B197" s="14"/>
    </row>
    <row r="198" spans="2:2" s="4" customFormat="1">
      <c r="B198" s="14"/>
    </row>
    <row r="199" spans="2:2" s="4" customFormat="1">
      <c r="B199" s="14"/>
    </row>
    <row r="200" spans="2:2" s="4" customFormat="1">
      <c r="B200" s="14"/>
    </row>
    <row r="201" spans="2:2" s="4" customFormat="1">
      <c r="B201" s="14"/>
    </row>
    <row r="202" spans="2:2" s="4" customFormat="1">
      <c r="B202" s="14"/>
    </row>
    <row r="203" spans="2:2" s="4" customFormat="1">
      <c r="B203" s="14"/>
    </row>
    <row r="204" spans="2:2" s="4" customFormat="1">
      <c r="B204" s="14"/>
    </row>
    <row r="205" spans="2:2" s="4" customFormat="1">
      <c r="B205" s="14"/>
    </row>
    <row r="206" spans="2:2" s="4" customFormat="1">
      <c r="B206" s="14"/>
    </row>
    <row r="207" spans="2:2" s="4" customFormat="1">
      <c r="B207" s="14"/>
    </row>
    <row r="208" spans="2:2" s="4" customFormat="1">
      <c r="B208" s="14"/>
    </row>
    <row r="209" spans="2:2" s="4" customFormat="1">
      <c r="B209" s="14"/>
    </row>
    <row r="210" spans="2:2" s="4" customFormat="1">
      <c r="B210" s="14"/>
    </row>
    <row r="211" spans="2:2" s="4" customFormat="1">
      <c r="B211" s="14"/>
    </row>
    <row r="212" spans="2:2" s="4" customFormat="1">
      <c r="B212" s="14"/>
    </row>
    <row r="213" spans="2:2" s="4" customFormat="1">
      <c r="B213" s="14"/>
    </row>
    <row r="214" spans="2:2" s="4" customFormat="1">
      <c r="B214" s="14"/>
    </row>
    <row r="215" spans="2:2" s="4" customFormat="1">
      <c r="B215" s="14"/>
    </row>
    <row r="216" spans="2:2" s="4" customFormat="1">
      <c r="B216" s="14"/>
    </row>
    <row r="217" spans="2:2" s="4" customFormat="1">
      <c r="B217" s="14"/>
    </row>
    <row r="218" spans="2:2" s="4" customFormat="1">
      <c r="B218" s="14"/>
    </row>
    <row r="219" spans="2:2" s="4" customFormat="1">
      <c r="B219" s="14"/>
    </row>
    <row r="220" spans="2:2" s="4" customFormat="1">
      <c r="B220" s="14"/>
    </row>
    <row r="221" spans="2:2" s="4" customFormat="1">
      <c r="B221" s="14"/>
    </row>
    <row r="222" spans="2:2" s="4" customFormat="1">
      <c r="B222" s="14"/>
    </row>
    <row r="223" spans="2:2" s="4" customFormat="1">
      <c r="B223" s="14"/>
    </row>
    <row r="224" spans="2:2" s="4" customFormat="1">
      <c r="B224" s="14"/>
    </row>
    <row r="225" spans="2:2" s="4" customFormat="1">
      <c r="B225" s="14"/>
    </row>
    <row r="226" spans="2:2" s="4" customFormat="1">
      <c r="B226" s="14"/>
    </row>
    <row r="227" spans="2:2" s="4" customFormat="1">
      <c r="B227" s="14"/>
    </row>
    <row r="228" spans="2:2" s="4" customFormat="1">
      <c r="B228" s="14"/>
    </row>
    <row r="229" spans="2:2" s="4" customFormat="1">
      <c r="B229" s="14"/>
    </row>
    <row r="230" spans="2:2" s="4" customFormat="1">
      <c r="B230" s="14"/>
    </row>
    <row r="231" spans="2:2" s="4" customFormat="1">
      <c r="B231" s="14"/>
    </row>
    <row r="232" spans="2:2" s="4" customFormat="1">
      <c r="B232" s="14"/>
    </row>
    <row r="233" spans="2:2" s="4" customFormat="1">
      <c r="B233" s="14"/>
    </row>
    <row r="234" spans="2:2" s="4" customFormat="1">
      <c r="B234" s="14"/>
    </row>
    <row r="235" spans="2:2" s="4" customFormat="1">
      <c r="B235" s="14"/>
    </row>
    <row r="236" spans="2:2" s="4" customFormat="1">
      <c r="B236" s="14"/>
    </row>
    <row r="237" spans="2:2" s="4" customFormat="1">
      <c r="B237" s="14"/>
    </row>
    <row r="238" spans="2:2" s="4" customFormat="1">
      <c r="B238" s="14"/>
    </row>
    <row r="239" spans="2:2" s="4" customFormat="1">
      <c r="B239" s="14"/>
    </row>
    <row r="240" spans="2:2" s="4" customFormat="1">
      <c r="B240" s="14"/>
    </row>
    <row r="241" spans="2:2" s="4" customFormat="1">
      <c r="B241" s="14"/>
    </row>
    <row r="242" spans="2:2" s="4" customFormat="1">
      <c r="B242" s="14"/>
    </row>
    <row r="243" spans="2:2" s="4" customFormat="1">
      <c r="B243" s="14"/>
    </row>
    <row r="244" spans="2:2" s="4" customFormat="1">
      <c r="B244" s="14"/>
    </row>
    <row r="245" spans="2:2" s="4" customFormat="1">
      <c r="B245" s="14"/>
    </row>
    <row r="246" spans="2:2" s="4" customFormat="1">
      <c r="B246" s="14"/>
    </row>
    <row r="247" spans="2:2" s="4" customFormat="1">
      <c r="B247" s="14"/>
    </row>
    <row r="248" spans="2:2" s="4" customFormat="1">
      <c r="B248" s="14"/>
    </row>
    <row r="249" spans="2:2" s="4" customFormat="1">
      <c r="B249" s="14"/>
    </row>
    <row r="250" spans="2:2" s="4" customFormat="1">
      <c r="B250" s="14"/>
    </row>
    <row r="251" spans="2:2" s="4" customFormat="1">
      <c r="B251" s="14"/>
    </row>
    <row r="252" spans="2:2" s="4" customFormat="1">
      <c r="B252" s="14"/>
    </row>
    <row r="253" spans="2:2" s="4" customFormat="1">
      <c r="B253" s="14"/>
    </row>
    <row r="254" spans="2:2" s="4" customFormat="1">
      <c r="B254" s="14"/>
    </row>
    <row r="255" spans="2:2" s="4" customFormat="1">
      <c r="B255" s="14"/>
    </row>
    <row r="256" spans="2:2" s="4" customFormat="1">
      <c r="B256" s="14"/>
    </row>
    <row r="257" spans="2:2" s="4" customFormat="1">
      <c r="B257" s="14"/>
    </row>
    <row r="258" spans="2:2" s="4" customFormat="1">
      <c r="B258" s="14"/>
    </row>
    <row r="259" spans="2:2" s="4" customFormat="1">
      <c r="B259" s="14"/>
    </row>
    <row r="260" spans="2:2" s="4" customFormat="1">
      <c r="B260" s="14"/>
    </row>
    <row r="261" spans="2:2" s="4" customFormat="1">
      <c r="B261" s="14"/>
    </row>
    <row r="262" spans="2:2" s="4" customFormat="1">
      <c r="B262" s="14"/>
    </row>
    <row r="263" spans="2:2" s="4" customFormat="1">
      <c r="B263" s="14"/>
    </row>
    <row r="264" spans="2:2" s="4" customFormat="1">
      <c r="B264" s="14"/>
    </row>
    <row r="265" spans="2:2" s="4" customFormat="1">
      <c r="B265" s="14"/>
    </row>
    <row r="266" spans="2:2" s="4" customFormat="1">
      <c r="B266" s="14"/>
    </row>
    <row r="267" spans="2:2" s="4" customFormat="1">
      <c r="B267" s="14"/>
    </row>
    <row r="268" spans="2:2" s="4" customFormat="1">
      <c r="B268" s="14"/>
    </row>
    <row r="269" spans="2:2" s="4" customFormat="1">
      <c r="B269" s="14"/>
    </row>
    <row r="270" spans="2:2" s="4" customFormat="1">
      <c r="B270" s="14"/>
    </row>
    <row r="271" spans="2:2" s="4" customFormat="1">
      <c r="B271" s="14"/>
    </row>
    <row r="272" spans="2:2" s="4" customFormat="1">
      <c r="B272" s="14"/>
    </row>
    <row r="273" spans="2:3" s="4" customFormat="1">
      <c r="B273" s="14"/>
    </row>
    <row r="274" spans="2:3" s="4" customFormat="1">
      <c r="B274" s="14"/>
    </row>
    <row r="275" spans="2:3">
      <c r="C275" s="4"/>
    </row>
    <row r="276" spans="2:3">
      <c r="B276" s="3"/>
      <c r="C276" s="4"/>
    </row>
    <row r="277" spans="2:3">
      <c r="B277" s="3"/>
      <c r="C277" s="4"/>
    </row>
  </sheetData>
  <mergeCells count="18">
    <mergeCell ref="C2:E2"/>
    <mergeCell ref="C3:E3"/>
    <mergeCell ref="E5:F5"/>
    <mergeCell ref="B7:F7"/>
    <mergeCell ref="B12:D12"/>
    <mergeCell ref="B13:F13"/>
    <mergeCell ref="B37:B38"/>
    <mergeCell ref="C37:C38"/>
    <mergeCell ref="B39:B41"/>
    <mergeCell ref="C39:C41"/>
    <mergeCell ref="B5:B6"/>
    <mergeCell ref="C5:C6"/>
    <mergeCell ref="D5:D6"/>
    <mergeCell ref="B43:D43"/>
    <mergeCell ref="B45:D45"/>
    <mergeCell ref="E45:F45"/>
    <mergeCell ref="E47:F47"/>
    <mergeCell ref="B47:C47"/>
  </mergeCells>
  <pageMargins left="0.31496062992125984" right="0.51181102362204722" top="0.35433070866141736" bottom="0.35433070866141736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Деб_Кред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2023-07-27T10:14:49Z</dcterms:modified>
</cp:coreProperties>
</file>